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'форма'!$A$1:$V$560</definedName>
  </definedNames>
  <calcPr calcMode="manual" fullCalcOnLoad="1"/>
</workbook>
</file>

<file path=xl/sharedStrings.xml><?xml version="1.0" encoding="utf-8"?>
<sst xmlns="http://schemas.openxmlformats.org/spreadsheetml/2006/main" count="2506" uniqueCount="2279">
  <si>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</si>
  <si>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</si>
  <si>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</si>
  <si>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</si>
  <si>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</si>
  <si>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</si>
  <si>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</si>
  <si>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</si>
  <si>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</si>
  <si>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</si>
  <si>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</si>
  <si>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</si>
  <si>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</si>
  <si>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</si>
  <si>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</si>
  <si>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</si>
  <si>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</si>
  <si>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</si>
  <si>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</si>
  <si>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</si>
  <si>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</si>
  <si>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</si>
  <si>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</si>
  <si>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</si>
  <si>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</si>
  <si>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</si>
  <si>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</si>
  <si>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</si>
  <si>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</si>
  <si>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</si>
  <si>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</si>
  <si>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</si>
  <si>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</si>
  <si>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</si>
  <si>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</si>
  <si>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</si>
  <si>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</si>
  <si>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</si>
  <si>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</si>
  <si>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</si>
  <si>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</si>
  <si>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</si>
  <si>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</si>
  <si>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</si>
  <si>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</si>
  <si>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</si>
  <si>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</si>
  <si>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</si>
  <si>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</si>
  <si>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</si>
  <si>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</si>
  <si>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</si>
  <si>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</si>
  <si>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</si>
  <si>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</si>
  <si>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</si>
  <si>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</si>
  <si>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</si>
  <si>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</si>
  <si>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</si>
  <si>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</si>
  <si>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</si>
  <si>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</si>
  <si>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</si>
  <si>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</si>
  <si>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</si>
  <si>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</si>
  <si>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</si>
  <si>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</si>
  <si>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</si>
  <si>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</si>
  <si>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</si>
  <si>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</si>
  <si>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</si>
  <si>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</si>
  <si>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</si>
  <si>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</si>
  <si>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</si>
  <si>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</si>
  <si>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</si>
  <si>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</si>
  <si>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</si>
  <si>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</si>
  <si>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</si>
  <si>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</si>
  <si>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</si>
  <si>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</si>
  <si>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</si>
  <si>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</si>
  <si>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</si>
  <si>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</si>
  <si>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</si>
  <si>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</si>
  <si>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</si>
  <si>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</si>
  <si>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</si>
  <si>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</si>
  <si>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</si>
  <si>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</si>
  <si>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</si>
  <si>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</si>
  <si>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</si>
  <si>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</si>
  <si>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</si>
  <si>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</si>
  <si>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</si>
  <si>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</si>
  <si>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</si>
  <si>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</si>
  <si>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</si>
  <si>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</si>
  <si>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</si>
  <si>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</si>
  <si>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</si>
  <si>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</si>
  <si>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</si>
  <si>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</si>
  <si>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</si>
  <si>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</si>
  <si>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</si>
  <si>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</si>
  <si>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</si>
  <si>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</si>
  <si>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</si>
  <si>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</si>
  <si>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</si>
  <si>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</si>
  <si>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</si>
  <si>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</si>
  <si>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</si>
  <si>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</si>
  <si>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</si>
  <si>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</si>
  <si>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</si>
  <si>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</si>
  <si>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</si>
  <si>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</si>
  <si>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</si>
  <si>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</si>
  <si>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</si>
  <si>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</si>
  <si>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</si>
  <si>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</si>
  <si>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</si>
  <si>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</si>
  <si>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</si>
  <si>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</si>
  <si>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</si>
  <si>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</si>
  <si>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</si>
  <si>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</si>
  <si>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</si>
  <si>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</si>
  <si>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</si>
  <si>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</si>
  <si>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</si>
  <si>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</si>
  <si>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</si>
  <si>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</si>
  <si>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</si>
  <si>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</si>
  <si>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</si>
  <si>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</si>
  <si>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</si>
  <si>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</si>
  <si>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</si>
  <si>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</si>
  <si>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</si>
  <si>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</si>
  <si>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</si>
  <si>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</si>
  <si>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</si>
  <si>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</si>
  <si>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</si>
  <si>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</si>
  <si>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</si>
  <si>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</si>
  <si>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</si>
  <si>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</si>
  <si>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</si>
  <si>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</si>
  <si>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</si>
  <si>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</si>
  <si>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</si>
  <si>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</si>
  <si>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</si>
  <si>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</si>
  <si>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</si>
  <si>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</si>
  <si>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</si>
  <si>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</si>
  <si>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</si>
  <si>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</si>
  <si>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</si>
  <si>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</si>
  <si>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</si>
  <si>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</si>
  <si>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</si>
  <si>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</si>
  <si>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</si>
  <si>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</si>
  <si>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</si>
  <si>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</si>
  <si>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</si>
  <si>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</si>
  <si>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</si>
  <si>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</si>
  <si>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</si>
  <si>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</si>
  <si>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</si>
  <si>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</si>
  <si>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</si>
  <si>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</si>
  <si>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</si>
  <si>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</si>
  <si>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</si>
  <si>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</si>
  <si>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</si>
  <si>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</si>
  <si>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</si>
  <si>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</si>
  <si>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</si>
  <si>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</si>
  <si>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</si>
  <si>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</si>
  <si>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</si>
  <si>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</si>
  <si>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</si>
  <si>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</si>
  <si>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</si>
  <si>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</si>
  <si>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</si>
  <si>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</si>
  <si>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</si>
  <si>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</si>
  <si>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</si>
  <si>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</si>
  <si>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</si>
  <si>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</si>
  <si>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</si>
  <si>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</si>
  <si>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</si>
  <si>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</si>
  <si>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</si>
  <si>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</si>
  <si>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</si>
  <si>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</si>
  <si>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</si>
  <si>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</si>
  <si>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</si>
  <si>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</si>
  <si>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</si>
  <si>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</si>
  <si>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</si>
  <si>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</si>
  <si>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</si>
  <si>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</si>
  <si>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</si>
  <si>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</si>
  <si>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</si>
  <si>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</si>
  <si>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</si>
  <si>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</si>
  <si>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</si>
  <si>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</si>
  <si>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</si>
  <si>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</si>
  <si>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</si>
  <si>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</si>
  <si>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</si>
  <si>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</si>
  <si>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</si>
  <si>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</si>
  <si>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</si>
  <si>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</si>
  <si>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</si>
  <si>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</si>
  <si>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</si>
  <si>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</si>
  <si>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</si>
  <si>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</si>
  <si>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</si>
  <si>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</si>
  <si>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</si>
  <si>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</si>
  <si>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</si>
  <si>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</si>
  <si>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</si>
  <si>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</si>
  <si>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</si>
  <si>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</si>
  <si>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</si>
  <si>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</si>
  <si>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</si>
  <si>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</si>
  <si>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</si>
  <si>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</si>
  <si>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</si>
  <si>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</si>
  <si>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</si>
  <si>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</si>
  <si>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</si>
  <si>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</si>
  <si>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</si>
  <si>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</si>
  <si>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</si>
  <si>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</si>
  <si>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</si>
  <si>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</si>
  <si>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</si>
  <si>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</si>
  <si>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</si>
  <si>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</si>
  <si>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</si>
  <si>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</si>
  <si>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</si>
  <si>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</si>
  <si>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</si>
  <si>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</si>
  <si>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</si>
  <si>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</si>
  <si>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</si>
  <si>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</si>
  <si>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</si>
  <si>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</si>
  <si>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</si>
  <si>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</si>
  <si>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</si>
  <si>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</si>
  <si>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</si>
  <si>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</si>
  <si>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</si>
  <si>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</si>
  <si>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</si>
  <si>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</si>
  <si>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</si>
  <si>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</si>
  <si>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</si>
  <si>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</si>
  <si>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</si>
  <si>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</si>
  <si>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</si>
  <si>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</si>
  <si>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</si>
  <si>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</si>
  <si>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</si>
  <si>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</si>
  <si>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</si>
  <si>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</si>
  <si>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</si>
  <si>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</si>
  <si>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</si>
  <si>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</si>
  <si>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</si>
  <si>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</si>
  <si>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</si>
  <si>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</si>
  <si>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</si>
  <si>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</si>
  <si>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</si>
  <si>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</si>
  <si>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</si>
  <si>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</si>
  <si>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</si>
  <si>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</si>
  <si>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</si>
  <si>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</si>
  <si>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</si>
  <si>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</si>
  <si>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</si>
  <si>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</si>
  <si>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</si>
  <si>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</si>
  <si>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</si>
  <si>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</si>
  <si>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</si>
  <si>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</si>
  <si>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</si>
  <si>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</si>
  <si>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</si>
  <si>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</si>
  <si>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</si>
  <si>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</si>
  <si>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</si>
  <si>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</si>
  <si>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</si>
  <si>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</si>
  <si>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</si>
  <si>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</si>
  <si>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</si>
  <si>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</si>
  <si>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</si>
  <si>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</si>
  <si>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</si>
  <si>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</si>
  <si>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</si>
  <si>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</si>
  <si>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</si>
  <si>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</si>
  <si>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</si>
  <si>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</si>
  <si>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</si>
  <si>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</si>
  <si>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</si>
  <si>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</si>
  <si>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</si>
  <si>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</si>
  <si>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</si>
  <si>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</si>
  <si>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</si>
  <si>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</si>
  <si>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</si>
  <si>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</si>
  <si>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</si>
  <si>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</si>
  <si>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</si>
  <si>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</si>
  <si>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</si>
  <si>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</si>
  <si>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</si>
  <si>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</si>
  <si>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</si>
  <si>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</si>
  <si>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</si>
  <si>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</si>
  <si>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</si>
  <si>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</si>
  <si>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</si>
  <si>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</si>
  <si>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</si>
  <si>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</si>
  <si>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</si>
  <si>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</si>
  <si>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</si>
  <si>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</si>
  <si>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</si>
  <si>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</si>
  <si>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</si>
  <si>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</si>
  <si>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</si>
  <si>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</si>
  <si>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</si>
  <si>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</si>
  <si>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</si>
  <si>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</si>
  <si>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</si>
  <si>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</si>
  <si>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</si>
  <si>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</si>
  <si>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</si>
  <si>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</si>
  <si>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</si>
  <si>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</si>
  <si>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</si>
  <si>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</si>
  <si>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</si>
  <si>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</si>
  <si>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</si>
  <si>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</si>
  <si>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</si>
  <si>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</si>
  <si>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</si>
  <si>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</si>
  <si>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</si>
  <si>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</si>
  <si>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</si>
  <si>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</si>
  <si>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</si>
  <si>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</si>
  <si>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</si>
  <si>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</si>
  <si>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</si>
  <si>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</si>
  <si>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</si>
  <si>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</si>
  <si>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</si>
  <si>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</si>
  <si>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</si>
  <si>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</si>
  <si>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</si>
  <si>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</si>
  <si>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</si>
  <si>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</si>
  <si>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</si>
  <si>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</si>
  <si>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</si>
  <si>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</si>
  <si>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</si>
  <si>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</si>
  <si>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</si>
  <si>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</si>
  <si>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</si>
  <si>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</si>
  <si>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</si>
  <si>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</si>
  <si>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</si>
  <si>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</si>
  <si>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</si>
  <si>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</si>
  <si>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</si>
  <si>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</si>
  <si>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</si>
  <si>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</si>
  <si>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</si>
  <si>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</si>
  <si>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</si>
  <si>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</si>
  <si>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</si>
  <si>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</si>
  <si>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</si>
  <si>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</si>
  <si>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</si>
  <si>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</si>
  <si>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</si>
  <si>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</si>
  <si>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</si>
  <si>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</si>
  <si>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</si>
  <si>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</si>
  <si>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</si>
  <si>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</si>
  <si>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</si>
  <si>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</si>
  <si>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</si>
  <si>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</si>
  <si>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</si>
  <si>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</si>
  <si>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</si>
  <si>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</si>
  <si>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</si>
  <si>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</si>
  <si>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</si>
  <si>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</si>
  <si>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</si>
  <si>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</si>
  <si>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</si>
  <si>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</si>
  <si>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</si>
  <si>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</si>
  <si>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</si>
  <si>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</si>
  <si>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</si>
  <si>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</si>
  <si>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</si>
  <si>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</si>
  <si>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</si>
  <si>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</si>
  <si>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</si>
  <si>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</si>
  <si>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</si>
  <si>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</si>
  <si>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</si>
  <si>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</si>
  <si>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</si>
  <si>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</si>
  <si>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</si>
  <si>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</si>
  <si>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</si>
  <si>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</si>
  <si>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</si>
  <si>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</si>
  <si>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</si>
  <si>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</si>
  <si>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</si>
  <si>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</si>
  <si>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</si>
  <si>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</si>
  <si>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</si>
  <si>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</si>
  <si>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</si>
  <si>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</si>
  <si>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</si>
  <si>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</si>
  <si>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</si>
  <si>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</si>
  <si>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</si>
  <si>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</si>
  <si>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</si>
  <si>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</si>
  <si>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</si>
  <si>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</si>
  <si>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</si>
  <si>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</si>
  <si>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</si>
  <si>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</si>
  <si>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</si>
  <si>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</si>
  <si>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</si>
  <si>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</si>
  <si>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</si>
  <si>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</si>
  <si>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</si>
  <si>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</si>
  <si>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</si>
  <si>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</si>
  <si>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</si>
  <si>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</si>
  <si>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</si>
  <si>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</si>
  <si>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</si>
  <si>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</si>
  <si>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</si>
  <si>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</si>
  <si>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</si>
  <si>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</si>
  <si>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</si>
  <si>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</si>
  <si>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</si>
  <si>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</si>
  <si>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</si>
  <si>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</si>
  <si>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</si>
  <si>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</si>
  <si>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</si>
  <si>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</si>
  <si>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</si>
  <si>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</si>
  <si>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</si>
  <si>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</si>
  <si>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</si>
  <si>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</si>
  <si>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</si>
  <si>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</si>
  <si>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</si>
  <si>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</si>
  <si>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</si>
  <si>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</si>
  <si>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</si>
  <si>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</si>
  <si>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</si>
  <si>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</si>
  <si>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</si>
  <si>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</si>
  <si>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</si>
  <si>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</si>
  <si>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</si>
  <si>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</si>
  <si>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</si>
  <si>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</si>
  <si>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</si>
  <si>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</si>
  <si>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</si>
  <si>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</si>
  <si>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</si>
  <si>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</si>
  <si>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</si>
  <si>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</si>
  <si>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</si>
  <si>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</si>
  <si>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</si>
  <si>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</si>
  <si>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</si>
  <si>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</si>
  <si>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</si>
  <si>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</si>
  <si>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</si>
  <si>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</si>
  <si>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</si>
  <si>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</si>
  <si>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</si>
  <si>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</si>
  <si>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</si>
  <si>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</si>
  <si>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</si>
  <si>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</si>
  <si>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</si>
  <si>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</si>
  <si>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</si>
  <si>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</si>
  <si>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</si>
  <si>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</si>
  <si>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</si>
  <si>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</si>
  <si>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</si>
  <si>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</si>
  <si>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</si>
  <si>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</si>
  <si>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</si>
  <si>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</si>
  <si>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</si>
  <si>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</si>
  <si>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</si>
  <si>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</si>
  <si>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</si>
  <si>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</si>
  <si>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</si>
  <si>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</si>
  <si>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</si>
  <si>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</si>
  <si>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</si>
  <si>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</si>
  <si>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</si>
  <si>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</si>
  <si>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</si>
  <si>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</si>
  <si>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</si>
  <si>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</si>
  <si>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</si>
  <si>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</si>
  <si>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</si>
  <si>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</si>
  <si>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</si>
  <si>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</si>
  <si>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</si>
  <si>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</si>
  <si>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</si>
  <si>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</si>
  <si>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</si>
  <si>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</si>
  <si>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</si>
  <si>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</si>
  <si>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</si>
  <si>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</si>
  <si>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</si>
  <si>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</si>
  <si>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</si>
  <si>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</si>
  <si>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</si>
  <si>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</si>
  <si>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</si>
  <si>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</si>
  <si>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</si>
  <si>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</si>
  <si>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</si>
  <si>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</si>
  <si>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</si>
  <si>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</si>
  <si>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</si>
  <si>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</si>
  <si>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</si>
  <si>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</si>
  <si>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</si>
  <si>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</si>
  <si>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</si>
  <si>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</si>
  <si>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</si>
  <si>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</si>
  <si>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</si>
  <si>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</si>
  <si>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</si>
  <si>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</si>
  <si>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</si>
  <si>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</si>
  <si>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</si>
  <si>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</si>
  <si>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</si>
  <si>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</si>
  <si>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</si>
  <si>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</si>
  <si>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</si>
  <si>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</si>
  <si>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</si>
  <si>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</si>
  <si>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</si>
  <si>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</si>
  <si>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</si>
  <si>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</si>
  <si>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</si>
  <si>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</si>
  <si>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</si>
  <si>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</si>
  <si>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</si>
  <si>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</si>
  <si>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</si>
  <si>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</si>
  <si>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</si>
  <si>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</si>
  <si>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</si>
  <si>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</si>
  <si>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</si>
  <si>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</si>
  <si>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</si>
  <si>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</si>
  <si>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</si>
  <si>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</si>
  <si>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</si>
  <si>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</si>
  <si>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</si>
  <si>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</si>
  <si>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</si>
  <si>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</si>
  <si>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</si>
  <si>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</si>
  <si>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</si>
  <si>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</si>
  <si>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</si>
  <si>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</si>
  <si>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</si>
  <si>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</si>
  <si>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</si>
  <si>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</si>
  <si>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</si>
  <si>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</si>
  <si>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</si>
  <si>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</si>
  <si>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</si>
  <si>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</si>
  <si>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</si>
  <si>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</si>
  <si>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</si>
  <si>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</si>
  <si>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</si>
  <si>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</si>
  <si>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</si>
  <si>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</si>
  <si>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</si>
  <si>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</si>
  <si>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</si>
  <si>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</si>
  <si>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</si>
  <si>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</si>
  <si>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</si>
  <si>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</si>
  <si>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</si>
  <si>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</si>
  <si>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</si>
  <si>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</si>
  <si>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</si>
  <si>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</si>
  <si>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</si>
  <si>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</si>
  <si>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</si>
  <si>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</si>
  <si>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</si>
  <si>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</si>
  <si>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</si>
  <si>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</si>
  <si>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</si>
  <si>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</si>
  <si>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</si>
  <si>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</si>
  <si>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</si>
  <si>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</si>
  <si>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</si>
  <si>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</si>
  <si>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</si>
  <si>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</si>
  <si>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</si>
  <si>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</si>
  <si>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</si>
  <si>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</si>
  <si>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</si>
  <si>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</si>
  <si>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</si>
  <si>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</si>
  <si>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</si>
  <si>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</si>
  <si>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</si>
  <si>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</si>
  <si>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</si>
  <si>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</si>
  <si>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</si>
  <si>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</si>
  <si>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</si>
  <si>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</si>
  <si>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</si>
  <si>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</si>
  <si>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</si>
  <si>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</si>
  <si>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</si>
  <si>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</si>
  <si>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</si>
  <si>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</si>
  <si>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</si>
  <si>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</si>
  <si>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</si>
  <si>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</si>
  <si>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</si>
  <si>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</si>
  <si>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</si>
  <si>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</si>
  <si>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</si>
  <si>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</si>
  <si>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</si>
  <si>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</si>
  <si>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</si>
  <si>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</si>
  <si>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</si>
  <si>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</si>
  <si>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</si>
  <si>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</si>
  <si>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</si>
  <si>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</si>
  <si>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</si>
  <si>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</si>
  <si>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</si>
  <si>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</si>
  <si>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</si>
  <si>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</si>
  <si>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</si>
  <si>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</si>
  <si>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</si>
  <si>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</si>
  <si>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</si>
  <si>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</si>
  <si>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</si>
  <si>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</si>
  <si>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</si>
  <si>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</si>
  <si>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</si>
  <si>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</si>
  <si>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</si>
  <si>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</si>
  <si>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</si>
  <si>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</si>
  <si>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</si>
  <si>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</si>
  <si>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</si>
  <si>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</si>
  <si>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</si>
  <si>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</si>
  <si>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</si>
  <si>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</si>
  <si>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</si>
  <si>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</si>
  <si>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</si>
  <si>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</si>
  <si>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</si>
  <si>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</si>
  <si>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</si>
  <si>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</si>
  <si>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</si>
  <si>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</si>
  <si>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</si>
  <si>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</si>
  <si>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</si>
  <si>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</si>
  <si>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</si>
  <si>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</si>
  <si>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</si>
  <si>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</si>
  <si>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</si>
  <si>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</si>
  <si>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</si>
  <si>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</si>
  <si>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</si>
  <si>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</si>
  <si>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</si>
  <si>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</si>
  <si>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</si>
  <si>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</si>
  <si>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</si>
  <si>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</si>
  <si>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</si>
  <si>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</si>
  <si>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</si>
  <si>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</si>
  <si>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</si>
  <si>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</si>
  <si>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</si>
  <si>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</si>
  <si>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</si>
  <si>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</si>
  <si>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</si>
  <si>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</si>
  <si>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</si>
  <si>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</si>
  <si>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</si>
  <si>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</si>
  <si>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</si>
  <si>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</si>
  <si>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</si>
  <si>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</si>
  <si>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</si>
  <si>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</si>
  <si>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</si>
  <si>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</si>
  <si>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</si>
  <si>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</si>
  <si>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</si>
  <si>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</si>
  <si>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</si>
  <si>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</si>
  <si>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</si>
  <si>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</si>
  <si>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</si>
  <si>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</si>
  <si>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</si>
  <si>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</si>
  <si>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</si>
  <si>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</si>
  <si>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</si>
  <si>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</si>
  <si>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</si>
  <si>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</si>
  <si>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</si>
  <si>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</si>
  <si>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</si>
  <si>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</si>
  <si>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</si>
  <si>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</si>
  <si>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</si>
  <si>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</si>
  <si>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</si>
  <si>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</si>
  <si>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</si>
  <si>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</si>
  <si>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</si>
  <si>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</si>
  <si>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</si>
  <si>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</si>
  <si>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</si>
  <si>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</si>
  <si>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</si>
  <si>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</si>
  <si>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</si>
  <si>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</si>
  <si>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</si>
  <si>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</si>
  <si>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</si>
  <si>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</si>
  <si>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</si>
  <si>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</si>
  <si>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</si>
  <si>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</si>
  <si>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</si>
  <si>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</si>
  <si>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</si>
  <si>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</si>
  <si>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</si>
  <si>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</si>
  <si>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</si>
  <si>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</si>
  <si>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</si>
  <si>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</si>
  <si>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</si>
  <si>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</si>
  <si>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</si>
  <si>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</si>
  <si>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</si>
  <si>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</si>
  <si>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</si>
  <si>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</si>
  <si>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</si>
  <si>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</si>
  <si>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</si>
  <si>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</si>
  <si>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</si>
  <si>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</si>
  <si>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</si>
  <si>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</si>
  <si>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</si>
  <si>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</si>
  <si>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</si>
  <si>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</si>
  <si>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</si>
  <si>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</si>
  <si>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</si>
  <si>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</si>
  <si>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</si>
  <si>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</si>
  <si>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</si>
  <si>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</si>
  <si>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</si>
  <si>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</si>
  <si>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</si>
  <si>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</si>
  <si>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</si>
  <si>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</si>
  <si>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</si>
  <si>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</si>
  <si>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</si>
  <si>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</si>
  <si>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</si>
  <si>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</si>
  <si>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</si>
  <si>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</si>
  <si>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</si>
  <si>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</si>
  <si>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</si>
  <si>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</si>
  <si>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</si>
  <si>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</si>
  <si>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</si>
  <si>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</si>
  <si>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</si>
  <si>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</si>
  <si>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</si>
  <si>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</si>
  <si>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</si>
  <si>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</si>
  <si>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</si>
  <si>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</si>
  <si>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</si>
  <si>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</si>
  <si>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</si>
  <si>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</si>
  <si>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</si>
  <si>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</si>
  <si>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</si>
  <si>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</si>
  <si>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</si>
  <si>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</si>
  <si>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</si>
  <si>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</si>
  <si>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</si>
  <si>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</si>
  <si>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</si>
  <si>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</si>
  <si>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</si>
  <si>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</si>
  <si>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</si>
  <si>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</si>
  <si>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</si>
  <si>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</si>
  <si>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</si>
  <si>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</si>
  <si>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</si>
  <si>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</si>
  <si>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</si>
  <si>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</si>
  <si>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</si>
  <si>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</si>
  <si>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</si>
  <si>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</si>
  <si>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</si>
  <si>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</si>
  <si>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</si>
  <si>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</si>
  <si>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</si>
  <si>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</si>
  <si>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</si>
  <si>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</si>
  <si>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</si>
  <si>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</si>
  <si>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</si>
  <si>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</si>
  <si>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</si>
  <si>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</si>
  <si>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</si>
  <si>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</si>
  <si>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</si>
  <si>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</si>
  <si>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</si>
  <si>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</si>
  <si>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</si>
  <si>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</si>
  <si>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</si>
  <si>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</si>
  <si>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</si>
  <si>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</si>
  <si>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</si>
  <si>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</si>
  <si>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</si>
  <si>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</si>
  <si>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</si>
  <si>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</si>
  <si>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</si>
  <si>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</si>
  <si>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</si>
  <si>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</si>
  <si>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</si>
  <si>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</si>
  <si>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</si>
  <si>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</si>
  <si>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</si>
  <si>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</si>
  <si>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</si>
  <si>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</si>
  <si>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</si>
  <si>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</si>
  <si>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</si>
  <si>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</si>
  <si>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</si>
  <si>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</si>
  <si>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</si>
  <si>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</si>
  <si>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</si>
  <si>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</si>
  <si>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</si>
  <si>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</si>
  <si>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</si>
  <si>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</si>
  <si>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</si>
  <si>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</si>
  <si>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</si>
  <si>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</si>
  <si>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</si>
  <si>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</si>
  <si>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</si>
  <si>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</si>
  <si>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</si>
  <si>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</si>
  <si>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</si>
  <si>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</si>
  <si>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</si>
  <si>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</si>
  <si>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</si>
  <si>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</si>
  <si>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</si>
  <si>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</si>
  <si>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</si>
  <si>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</si>
  <si>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</si>
  <si>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</si>
  <si>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</si>
  <si>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</si>
  <si>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</si>
  <si>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</si>
  <si>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</si>
  <si>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</si>
  <si>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</si>
  <si>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</si>
  <si>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</si>
  <si>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</si>
  <si>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</si>
  <si>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</si>
  <si>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</si>
  <si>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</si>
  <si>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</si>
  <si>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</si>
  <si>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</si>
  <si>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</si>
  <si>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</si>
  <si>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</si>
  <si>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</si>
  <si>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</si>
  <si>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</si>
  <si>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</si>
  <si>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</si>
  <si>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</si>
  <si>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</si>
  <si>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</si>
  <si>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</si>
  <si>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</si>
  <si>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</si>
  <si>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</si>
  <si>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</si>
  <si>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</si>
  <si>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</si>
  <si>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</si>
  <si>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</si>
  <si>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</si>
  <si>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</si>
  <si>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</si>
  <si>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</si>
  <si>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</si>
  <si>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</si>
  <si>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</si>
  <si>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</si>
  <si>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</si>
  <si>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</si>
  <si>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</si>
  <si>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</si>
  <si>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</si>
  <si>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</si>
  <si>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</si>
  <si>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</si>
  <si>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</si>
  <si>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</si>
  <si>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</si>
  <si>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</si>
  <si>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</si>
  <si>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</si>
  <si>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</si>
  <si>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</si>
  <si>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</si>
  <si>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</si>
  <si>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</si>
  <si>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</si>
  <si>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</si>
  <si>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</si>
  <si>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</si>
  <si>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</si>
  <si>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</si>
  <si>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</si>
  <si>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</si>
  <si>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</si>
  <si>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</si>
  <si>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</si>
  <si>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</si>
  <si>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</si>
  <si>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</si>
  <si>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</si>
  <si>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</si>
  <si>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</si>
  <si>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</si>
  <si>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</si>
  <si>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</si>
  <si>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</si>
  <si>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</si>
  <si>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</si>
  <si>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</si>
  <si>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</si>
  <si>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</si>
  <si>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</si>
  <si>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</si>
  <si>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</si>
  <si>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</si>
  <si>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</si>
  <si>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</si>
  <si>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</si>
  <si>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</si>
  <si>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</si>
  <si>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</si>
  <si>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</si>
  <si>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</si>
  <si>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</si>
  <si>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</si>
  <si>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</si>
  <si>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</si>
  <si>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</si>
  <si>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</si>
  <si>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</si>
  <si>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</si>
  <si>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</si>
  <si>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</si>
  <si>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</si>
  <si>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</si>
  <si>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</si>
  <si>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</si>
  <si>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</si>
  <si>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</si>
  <si>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</si>
  <si>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</si>
  <si>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</si>
  <si>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</si>
  <si>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</si>
  <si>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</si>
  <si>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</si>
  <si>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</si>
  <si>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</si>
  <si>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</si>
  <si>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</si>
  <si>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</si>
  <si>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</si>
  <si>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</si>
  <si>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</si>
  <si>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</si>
  <si>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</si>
  <si>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</si>
  <si>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</si>
  <si>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</si>
  <si>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</si>
  <si>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</si>
  <si>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</si>
  <si>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</si>
  <si>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</si>
  <si>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</si>
  <si>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</si>
  <si>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</si>
  <si>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</si>
  <si>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</si>
  <si>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</si>
  <si>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</si>
  <si>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</si>
  <si>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</si>
  <si>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</si>
  <si>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</si>
  <si>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</si>
  <si>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</si>
  <si>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</si>
  <si>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</si>
  <si>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</si>
  <si>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</si>
  <si>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</si>
  <si>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</si>
  <si>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</si>
  <si>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</si>
  <si>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</si>
  <si>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</si>
  <si>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</si>
  <si>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</si>
  <si>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</si>
  <si>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</si>
  <si>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</si>
  <si>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</si>
  <si>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</si>
  <si>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</si>
  <si>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</si>
  <si>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</si>
  <si>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</si>
  <si>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</si>
  <si>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</si>
  <si>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</si>
  <si>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</si>
  <si>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</si>
  <si>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</si>
  <si>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</si>
  <si>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</si>
  <si>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</si>
  <si>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</si>
  <si>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</si>
  <si>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</si>
  <si>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</si>
  <si>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</si>
  <si>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</si>
  <si>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</si>
  <si>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</si>
  <si>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</si>
  <si>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</si>
  <si>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</si>
  <si>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</si>
  <si>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</si>
  <si>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</si>
  <si>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</si>
  <si>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</si>
  <si>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</si>
  <si>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</si>
  <si>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</si>
  <si>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</si>
  <si>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</si>
  <si>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</si>
  <si>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</si>
  <si>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</si>
  <si>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</si>
  <si>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</si>
  <si>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</si>
  <si>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</si>
  <si>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</si>
  <si>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</si>
  <si>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</si>
  <si>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</si>
  <si>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</si>
  <si>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</si>
  <si>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</si>
  <si>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</si>
  <si>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</si>
  <si>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</si>
  <si>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</si>
  <si>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</si>
  <si>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</si>
  <si>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</si>
  <si>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</si>
  <si>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</si>
  <si>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</si>
  <si>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</si>
  <si>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</si>
  <si>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</si>
  <si>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</si>
  <si>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</si>
  <si>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</si>
  <si>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</si>
  <si>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</si>
  <si>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</si>
  <si>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</si>
  <si>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</si>
  <si>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</si>
  <si>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</si>
  <si>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</si>
  <si>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</si>
  <si>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</si>
  <si>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</si>
  <si>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</si>
  <si>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</si>
  <si>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</si>
  <si>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</si>
  <si>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</si>
  <si>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</si>
  <si>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</si>
  <si>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</si>
  <si>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</si>
  <si>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</si>
  <si>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</si>
  <si>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</si>
  <si>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</si>
  <si>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</si>
  <si>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</si>
  <si>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</si>
  <si>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</si>
  <si>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</si>
  <si>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</si>
  <si>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</si>
  <si>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</si>
  <si>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</si>
  <si>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</si>
  <si>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</si>
  <si>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</si>
  <si>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</si>
  <si>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</si>
  <si>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</si>
  <si>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</si>
  <si>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</si>
  <si>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</si>
  <si>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</si>
  <si>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</si>
  <si>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</si>
  <si>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</si>
  <si>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</si>
  <si>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</si>
  <si>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</si>
  <si>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</si>
  <si>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</si>
  <si>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</si>
  <si>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</si>
  <si>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</si>
  <si>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</si>
  <si>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</si>
  <si>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</si>
  <si>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</si>
  <si>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</si>
  <si>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</si>
  <si>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</si>
  <si>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</si>
  <si>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</si>
  <si>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</si>
  <si>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</si>
  <si>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</si>
  <si>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</si>
  <si>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</si>
  <si>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</si>
  <si>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</si>
  <si>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</si>
  <si>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</si>
  <si>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</si>
  <si>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</si>
  <si>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</si>
  <si>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</si>
  <si>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</si>
  <si>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</si>
  <si>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</si>
  <si>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</si>
  <si>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</si>
  <si>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</si>
  <si>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</si>
  <si>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</si>
  <si>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</si>
  <si>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</si>
  <si>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</si>
  <si>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</si>
  <si>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</si>
  <si>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</si>
  <si>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</si>
  <si>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</si>
  <si>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</si>
  <si>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</si>
  <si>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</si>
  <si>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</si>
  <si>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</si>
  <si>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</si>
  <si>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</si>
  <si>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</si>
  <si>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</si>
  <si>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</si>
  <si>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</si>
  <si>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</si>
  <si>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</si>
  <si>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</si>
  <si>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</si>
  <si>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</si>
  <si>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</si>
  <si>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</si>
  <si>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</si>
  <si>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</si>
  <si>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</si>
  <si>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</si>
  <si>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</si>
  <si>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</si>
  <si>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</si>
  <si>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</si>
  <si>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</si>
  <si>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</si>
  <si>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</si>
  <si>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</si>
  <si>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</si>
  <si>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</si>
  <si>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</si>
  <si>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</si>
  <si>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</si>
  <si>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</si>
  <si>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</si>
  <si>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</si>
  <si>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</si>
  <si>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</si>
  <si>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</si>
  <si>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</si>
  <si>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</si>
  <si>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</si>
  <si>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</si>
  <si>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</si>
  <si>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</si>
  <si>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</si>
  <si>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</si>
  <si>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</si>
  <si>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</si>
  <si>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</si>
  <si>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</si>
  <si>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</si>
  <si>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</si>
  <si>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</si>
  <si>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</si>
  <si>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</si>
  <si>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</si>
  <si>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</si>
  <si>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</si>
  <si>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</si>
  <si>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</si>
  <si>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</si>
  <si>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</si>
  <si>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</si>
  <si>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</si>
  <si>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</si>
  <si>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</si>
  <si>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</si>
  <si>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</si>
  <si>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</si>
  <si>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</si>
  <si>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</si>
  <si>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</si>
  <si>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</si>
  <si>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</si>
  <si>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</si>
  <si>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</si>
  <si>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</si>
  <si>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</si>
  <si>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</si>
  <si>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</si>
  <si>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</si>
  <si>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</si>
  <si>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</si>
  <si>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</si>
  <si>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</si>
  <si>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</si>
  <si>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</si>
  <si>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</si>
  <si>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</si>
  <si>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</si>
  <si>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</si>
  <si>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</si>
  <si>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</si>
  <si>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</si>
  <si>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</si>
  <si>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</si>
  <si>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</si>
  <si>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</si>
  <si>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</si>
  <si>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</si>
  <si>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</si>
  <si>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</si>
  <si>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</si>
  <si>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</si>
  <si>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</si>
  <si>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</si>
  <si>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</si>
  <si>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</si>
  <si>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</si>
  <si>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</si>
  <si>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</si>
  <si>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</si>
  <si>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</si>
  <si>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</si>
  <si>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</si>
  <si>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</si>
  <si>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</si>
  <si>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</si>
  <si>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</si>
  <si>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</si>
  <si>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</si>
  <si>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</si>
  <si>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</si>
  <si>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</si>
  <si>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</si>
  <si>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</si>
  <si>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</si>
  <si>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</si>
  <si>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</si>
  <si>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</si>
  <si>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</si>
  <si>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</si>
  <si>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</si>
  <si>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</si>
  <si>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</si>
  <si>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</si>
  <si>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</si>
  <si>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</si>
  <si>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</si>
  <si>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</si>
  <si>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</si>
  <si>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</si>
  <si>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</si>
  <si>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</si>
  <si>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</si>
  <si>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</si>
  <si>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</si>
  <si>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</si>
  <si>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</si>
  <si>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</si>
  <si>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</si>
  <si>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</si>
  <si>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</si>
  <si>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</si>
  <si>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</si>
  <si>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</si>
  <si>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</si>
  <si>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</si>
  <si>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</si>
  <si>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</si>
  <si>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</si>
  <si>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</si>
  <si>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</si>
  <si>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</si>
  <si>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</si>
  <si>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</si>
  <si>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</si>
  <si>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</si>
  <si>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</si>
  <si>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</si>
  <si>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</si>
  <si>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</si>
  <si>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</si>
  <si>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</si>
  <si>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</si>
  <si>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</si>
  <si>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</si>
  <si>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</si>
  <si>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</si>
  <si>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</si>
  <si>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</si>
  <si>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</si>
  <si>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</si>
  <si>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</si>
  <si>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</si>
  <si>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</si>
  <si>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</si>
  <si>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</si>
  <si>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</si>
  <si>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</si>
  <si>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</si>
  <si>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</si>
  <si>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</si>
  <si>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</si>
  <si>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</si>
  <si>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</si>
  <si>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</si>
  <si>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</si>
  <si>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</si>
  <si>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</si>
  <si>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</si>
  <si>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</si>
  <si>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</si>
  <si>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</si>
  <si>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</si>
  <si>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</si>
  <si>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</si>
  <si>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</si>
  <si>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</si>
  <si>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</si>
  <si>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</si>
  <si>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</si>
  <si>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</si>
  <si>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</si>
  <si>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</si>
  <si>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</si>
  <si>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</si>
  <si>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</si>
  <si>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</si>
  <si>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</si>
  <si>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</si>
  <si>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</si>
  <si>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</si>
  <si>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</si>
  <si>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</si>
  <si>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</si>
  <si>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</si>
  <si>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</si>
  <si>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</si>
  <si>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</si>
  <si>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</si>
  <si>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</si>
  <si>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</si>
  <si>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</si>
  <si>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</si>
  <si>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</si>
  <si>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</si>
  <si>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</si>
  <si>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</si>
  <si>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</si>
  <si>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</si>
  <si>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</si>
  <si>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</si>
  <si>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</si>
  <si>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</si>
  <si>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</si>
  <si>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</si>
  <si>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</si>
  <si>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</si>
  <si>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</si>
  <si>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</si>
  <si>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</si>
  <si>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</si>
  <si>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</si>
  <si>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</si>
  <si>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</si>
  <si>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</si>
  <si>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</si>
  <si>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</si>
  <si>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</si>
  <si>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</si>
  <si>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</si>
  <si>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</si>
  <si>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</si>
  <si>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</si>
  <si>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</si>
  <si>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</si>
  <si>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</si>
  <si>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</si>
  <si>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</si>
  <si>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</si>
  <si>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</si>
  <si>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</si>
  <si>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</si>
  <si>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</si>
  <si>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</si>
  <si>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</si>
  <si>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</si>
  <si>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</si>
  <si>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</si>
  <si>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</si>
  <si>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</si>
  <si>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</si>
  <si>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</si>
  <si>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</si>
  <si>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</si>
  <si>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</si>
  <si>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</si>
  <si>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</si>
  <si>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</si>
  <si>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</si>
  <si>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</si>
  <si>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</si>
  <si>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</si>
  <si>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</si>
  <si>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</si>
  <si>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</si>
  <si>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</si>
  <si>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</si>
  <si>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</si>
  <si>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</si>
  <si>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</si>
  <si>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</si>
  <si>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</si>
  <si>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</si>
  <si>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</si>
  <si>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</si>
  <si>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</si>
  <si>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</si>
  <si>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</si>
  <si>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</si>
  <si>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</si>
  <si>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</si>
  <si>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</si>
  <si>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</si>
  <si>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</si>
  <si>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</si>
  <si>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</si>
  <si>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</si>
  <si>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</si>
  <si>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</si>
  <si>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</si>
  <si>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</si>
  <si>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</si>
  <si>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</si>
  <si>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</si>
  <si>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</si>
  <si>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</si>
  <si>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</si>
  <si>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</si>
  <si>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</si>
  <si>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</si>
  <si>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</si>
  <si>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</si>
  <si>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</si>
  <si>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</si>
  <si>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</si>
  <si>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</si>
  <si>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</si>
  <si>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</si>
  <si>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</si>
  <si>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</si>
  <si>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</si>
  <si>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</si>
  <si>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</si>
  <si>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</si>
  <si>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</si>
  <si>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</si>
  <si>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</si>
  <si>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</si>
  <si>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</si>
  <si>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</si>
  <si>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</si>
  <si>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</si>
  <si>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</si>
  <si>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</si>
  <si>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</si>
  <si>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</si>
  <si>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</si>
  <si>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</si>
  <si>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</si>
  <si>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</si>
  <si>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</si>
  <si>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</si>
  <si>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</si>
  <si>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</si>
  <si>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</si>
  <si>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</si>
  <si>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</si>
  <si>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</si>
  <si>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</si>
  <si>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</si>
  <si>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</si>
  <si>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</si>
  <si>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</si>
  <si>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</si>
  <si>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</si>
  <si>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</si>
  <si>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</si>
  <si>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</si>
  <si>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</si>
  <si>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</si>
  <si>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</si>
  <si>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</si>
  <si>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</si>
  <si>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</si>
  <si>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</si>
  <si>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</si>
  <si>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</si>
  <si>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</si>
  <si>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</si>
  <si>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</si>
  <si>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</si>
  <si>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</si>
  <si>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</si>
  <si>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</si>
  <si>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</si>
  <si>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</si>
  <si>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</si>
  <si>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</si>
  <si>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</si>
  <si>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</si>
  <si>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</si>
  <si>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</si>
  <si>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</si>
  <si>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</si>
  <si>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</si>
  <si>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</si>
  <si>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</si>
  <si>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</si>
  <si>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</si>
  <si>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</si>
  <si>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</si>
  <si>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</si>
  <si>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</si>
  <si>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</si>
  <si>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</si>
  <si>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</si>
  <si>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</si>
  <si>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</si>
  <si>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</si>
  <si>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</si>
  <si>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</si>
  <si>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</si>
  <si>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</si>
  <si>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</si>
  <si>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</si>
  <si>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</si>
  <si>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</si>
  <si>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</si>
  <si>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</si>
  <si>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</si>
  <si>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</si>
  <si>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</si>
  <si>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</si>
  <si>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</si>
  <si>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</si>
  <si>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</si>
  <si>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</si>
  <si>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</si>
  <si>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</si>
  <si>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</si>
  <si>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</si>
  <si>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</si>
  <si>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</si>
  <si>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</si>
  <si>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</si>
  <si>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</si>
  <si>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</si>
  <si>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</si>
  <si>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</si>
  <si>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</si>
  <si>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</si>
  <si>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</si>
  <si>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</si>
  <si>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</si>
  <si>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</si>
  <si>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</si>
  <si>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</si>
  <si>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</si>
  <si>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</si>
  <si>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</si>
  <si>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</si>
  <si>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</si>
  <si>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</si>
  <si>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</si>
  <si>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</si>
  <si>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</si>
  <si>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</si>
  <si>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</si>
  <si>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</si>
  <si>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</si>
  <si>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</si>
  <si>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</si>
  <si>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</si>
  <si>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</si>
  <si>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</si>
  <si>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</si>
  <si>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</si>
  <si>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</si>
  <si>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</si>
  <si>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</si>
  <si>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</si>
  <si>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</si>
  <si>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</si>
  <si>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</si>
  <si>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</si>
  <si>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</si>
  <si>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</si>
  <si>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</si>
  <si>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</si>
  <si>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</si>
  <si>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</si>
  <si>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</si>
  <si>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</si>
  <si>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</si>
  <si>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</si>
  <si>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</si>
  <si>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</si>
  <si>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</si>
  <si>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</si>
  <si>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</si>
  <si>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</si>
  <si>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</si>
  <si>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</si>
  <si>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</si>
  <si>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</si>
  <si>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</si>
  <si>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</si>
  <si>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</si>
  <si>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</si>
  <si>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</si>
  <si>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</si>
  <si>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</si>
  <si>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</si>
  <si>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</si>
  <si>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</si>
  <si>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</si>
  <si>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</si>
  <si>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</si>
  <si>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</si>
  <si>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</si>
  <si>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</si>
  <si>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</si>
  <si>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</si>
  <si>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</si>
  <si>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</si>
  <si>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</si>
  <si>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</si>
  <si>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</si>
  <si>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</si>
  <si>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</si>
  <si>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</si>
  <si>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</si>
  <si>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</si>
  <si>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</si>
  <si>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</si>
  <si>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</si>
  <si>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</si>
  <si>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</si>
  <si>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</si>
  <si>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</si>
  <si>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</si>
  <si>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</si>
  <si>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</si>
  <si>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</si>
  <si>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</si>
  <si>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</si>
  <si>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</si>
  <si>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</si>
  <si>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</si>
  <si>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</si>
  <si>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</si>
  <si>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</si>
  <si>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</si>
  <si>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</si>
  <si>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</si>
  <si>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</si>
  <si>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</si>
  <si>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</si>
  <si>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</si>
  <si>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</si>
  <si>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</si>
  <si>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</si>
  <si>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</si>
  <si>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</si>
  <si>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</si>
  <si>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</si>
  <si>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</si>
  <si>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</si>
  <si>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</si>
  <si>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</si>
  <si>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</si>
  <si>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</si>
  <si>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</si>
  <si>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</si>
  <si>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</si>
  <si>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</si>
  <si>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</si>
  <si>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</si>
  <si>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</si>
  <si>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</si>
  <si>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</si>
  <si>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</si>
  <si>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</si>
  <si>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</si>
  <si>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</si>
  <si>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</si>
  <si>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</si>
  <si>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</si>
  <si>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</si>
  <si>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</si>
  <si>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</si>
  <si>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</si>
  <si>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</si>
  <si>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</si>
  <si>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</si>
  <si>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</si>
  <si>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</si>
  <si>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</si>
  <si>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</si>
  <si>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</si>
  <si>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</si>
  <si>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</si>
  <si>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</si>
  <si>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</si>
  <si>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</si>
  <si>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</si>
  <si>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</si>
  <si>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</si>
  <si>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</si>
  <si>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</si>
  <si>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</si>
  <si>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</si>
  <si>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</si>
  <si>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</si>
  <si>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</si>
  <si>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</si>
  <si>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</si>
  <si>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</si>
  <si>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</si>
  <si>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</si>
  <si>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</si>
  <si>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</si>
  <si>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</si>
  <si>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</si>
  <si>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</si>
  <si>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</si>
  <si>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</si>
  <si>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</si>
  <si>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</si>
  <si>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</si>
  <si>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</si>
  <si>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</si>
  <si>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</si>
  <si>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</si>
  <si>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</si>
  <si>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</si>
  <si>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</si>
  <si>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</si>
  <si>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</si>
  <si>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</si>
  <si>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</si>
  <si>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</si>
  <si>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</si>
  <si>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</si>
  <si>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</si>
  <si>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</si>
  <si>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</si>
  <si>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</si>
  <si>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</si>
  <si>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</si>
  <si>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</si>
  <si>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</si>
  <si>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</si>
  <si>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</si>
  <si>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</si>
  <si>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</si>
  <si>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</si>
  <si>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</si>
  <si>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</si>
  <si>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</si>
  <si>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</si>
  <si>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</si>
  <si>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</si>
  <si>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</si>
  <si>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</si>
  <si>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</si>
  <si>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</si>
  <si>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</si>
  <si>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</si>
  <si>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</si>
  <si>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</si>
  <si>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</si>
  <si>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</si>
  <si>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</si>
  <si>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</si>
  <si>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</si>
  <si>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</si>
  <si>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</si>
  <si>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</si>
  <si>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</si>
  <si>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</si>
  <si>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</si>
  <si>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</si>
  <si>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</si>
  <si>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</si>
  <si>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</si>
  <si>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</si>
  <si>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</si>
  <si>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</si>
  <si>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</si>
  <si>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</si>
  <si>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</si>
  <si>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</si>
  <si>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</si>
  <si>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</si>
  <si>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</si>
  <si>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</si>
  <si>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</si>
  <si>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</si>
  <si>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</si>
  <si>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</si>
  <si>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</si>
  <si>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</si>
  <si>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</si>
  <si>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</si>
  <si>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</si>
  <si>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</si>
  <si>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</si>
  <si>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</si>
  <si>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</si>
  <si>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</si>
  <si>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</si>
  <si>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</si>
  <si>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</si>
  <si>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</si>
  <si>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</si>
  <si>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</si>
  <si>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</si>
  <si>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</si>
  <si>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</si>
  <si>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</si>
  <si>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</si>
  <si>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</si>
  <si>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</si>
  <si>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</si>
  <si>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</si>
  <si>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</si>
  <si>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</si>
  <si>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</si>
  <si>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</si>
  <si>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</si>
  <si>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</si>
  <si>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</si>
  <si>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</si>
  <si>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</si>
  <si>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</si>
  <si>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</si>
  <si>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</si>
  <si>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</si>
  <si>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</si>
  <si>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</si>
  <si>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</si>
  <si>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</si>
  <si>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</si>
  <si>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</si>
  <si>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</si>
  <si>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</si>
  <si>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Харківський апеляційний суд</t>
  </si>
  <si>
    <t>61001. Харківська область.м. Харків</t>
  </si>
  <si>
    <t>майдан Героїв Небесної Сотні</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</si>
</sst>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0">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sz val="12"/>
      <name val="Arial"/>
      <family val="2"/>
    </font>
    <font>
      <sz val="12"/>
      <color indexed="8"/>
      <name val="Times New Roman"/>
      <family val="1"/>
    </font>
    <font>
      <sz val="12"/>
      <name val="Times New Roman"/>
      <family val="1"/>
    </font>
    <font>
      <sz val="14"/>
      <name val="Times New Roman"/>
      <family val="1"/>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13"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3" fillId="32" borderId="0" applyNumberFormat="0" applyBorder="0" applyAlignment="0" applyProtection="0"/>
  </cellStyleXfs>
  <cellXfs count="17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64" fillId="0" borderId="0" xfId="0" applyFont="1" applyAlignment="1">
      <alignment/>
    </xf>
    <xf numFmtId="0" fontId="65" fillId="0" borderId="0" xfId="56" applyFont="1">
      <alignment/>
      <protection/>
    </xf>
    <xf numFmtId="0" fontId="65" fillId="0" borderId="0" xfId="56" applyFont="1" applyAlignment="1">
      <alignment/>
      <protection/>
    </xf>
    <xf numFmtId="0" fontId="14" fillId="0" borderId="0" xfId="0" applyNumberFormat="1" applyFont="1" applyFill="1" applyBorder="1" applyAlignment="1" applyProtection="1">
      <alignment vertical="center" wrapText="1"/>
      <protection locked="0"/>
    </xf>
    <xf numFmtId="0" fontId="15" fillId="0" borderId="0" xfId="0" applyFont="1" applyFill="1" applyBorder="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6" fillId="0" borderId="0" xfId="0" applyFont="1" applyAlignment="1">
      <alignment/>
    </xf>
    <xf numFmtId="0" fontId="67" fillId="0" borderId="0" xfId="0" applyFont="1" applyAlignment="1">
      <alignment/>
    </xf>
    <xf numFmtId="0" fontId="68" fillId="0" borderId="0" xfId="0" applyFont="1" applyFill="1" applyBorder="1" applyAlignment="1">
      <alignment/>
    </xf>
    <xf numFmtId="0" fontId="66" fillId="0" borderId="0" xfId="56" applyFont="1">
      <alignment/>
      <protection/>
    </xf>
    <xf numFmtId="0" fontId="68" fillId="0" borderId="0" xfId="56" applyFont="1">
      <alignment/>
      <protection/>
    </xf>
    <xf numFmtId="0" fontId="67" fillId="0" borderId="0" xfId="53" applyFont="1">
      <alignment/>
      <protection/>
    </xf>
    <xf numFmtId="0" fontId="68" fillId="0" borderId="0" xfId="0" applyFont="1" applyFill="1" applyBorder="1" applyAlignment="1">
      <alignment vertical="center"/>
    </xf>
    <xf numFmtId="0" fontId="66"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66" fillId="0" borderId="0" xfId="0" applyNumberFormat="1" applyFont="1" applyFill="1" applyBorder="1" applyAlignment="1" applyProtection="1">
      <alignment horizontal="right" vertical="center" wrapText="1"/>
      <protection locked="0"/>
    </xf>
    <xf numFmtId="0" fontId="9" fillId="0" borderId="13" xfId="0" applyNumberFormat="1" applyFont="1" applyFill="1" applyBorder="1" applyAlignment="1" applyProtection="1">
      <alignment horizontal="center" vertical="center" wrapText="1"/>
      <protection locked="0"/>
    </xf>
    <xf numFmtId="0" fontId="18"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vertical="center" wrapText="1"/>
      <protection locked="0"/>
    </xf>
    <xf numFmtId="0" fontId="19" fillId="0" borderId="0" xfId="0" applyFont="1" applyFill="1" applyAlignment="1">
      <alignment vertical="center" wrapText="1"/>
    </xf>
    <xf numFmtId="0" fontId="18" fillId="0" borderId="14" xfId="0" applyFont="1" applyFill="1" applyBorder="1" applyAlignment="1">
      <alignment horizontal="left" vertical="center" wrapText="1"/>
    </xf>
    <xf numFmtId="0" fontId="18" fillId="0" borderId="13" xfId="0" applyFont="1" applyFill="1" applyBorder="1" applyAlignment="1" applyProtection="1">
      <alignment horizontal="left" vertical="center" wrapText="1"/>
      <protection/>
    </xf>
    <xf numFmtId="0" fontId="18"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67" fillId="0" borderId="0" xfId="0" applyNumberFormat="1" applyFont="1" applyFill="1" applyBorder="1" applyAlignment="1" applyProtection="1">
      <alignment/>
      <protection locked="0"/>
    </xf>
    <xf numFmtId="0" fontId="67" fillId="0" borderId="11" xfId="0" applyNumberFormat="1" applyFont="1" applyFill="1" applyBorder="1" applyAlignment="1" applyProtection="1">
      <alignment/>
      <protection/>
    </xf>
    <xf numFmtId="0" fontId="69" fillId="0" borderId="0" xfId="0" applyNumberFormat="1" applyFont="1" applyFill="1" applyBorder="1" applyAlignment="1" applyProtection="1">
      <alignment horizontal="right" vertical="center" wrapText="1"/>
      <protection locked="0"/>
    </xf>
    <xf numFmtId="0" fontId="67" fillId="0" borderId="0" xfId="0" applyNumberFormat="1" applyFont="1" applyFill="1" applyBorder="1" applyAlignment="1" applyProtection="1">
      <alignment wrapText="1"/>
      <protection locked="0"/>
    </xf>
    <xf numFmtId="0" fontId="66" fillId="0" borderId="0" xfId="0" applyNumberFormat="1" applyFont="1" applyFill="1" applyBorder="1" applyAlignment="1" applyProtection="1">
      <alignment wrapText="1"/>
      <protection locked="0"/>
    </xf>
    <xf numFmtId="0" fontId="6" fillId="0" borderId="11"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16" fillId="0" borderId="14" xfId="0" applyNumberFormat="1" applyFont="1" applyFill="1" applyBorder="1" applyAlignment="1" applyProtection="1">
      <alignment horizontal="center" vertical="center" wrapText="1"/>
      <protection locked="0"/>
    </xf>
    <xf numFmtId="0" fontId="16" fillId="0" borderId="22"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textRotation="90" wrapText="1"/>
      <protection locked="0"/>
    </xf>
    <xf numFmtId="0" fontId="16" fillId="0" borderId="22" xfId="0" applyNumberFormat="1" applyFont="1" applyFill="1" applyBorder="1" applyAlignment="1" applyProtection="1">
      <alignment horizontal="center" vertical="center" textRotation="90" wrapText="1"/>
      <protection locked="0"/>
    </xf>
    <xf numFmtId="0" fontId="16" fillId="0" borderId="13" xfId="0" applyNumberFormat="1" applyFont="1" applyFill="1" applyBorder="1" applyAlignment="1" applyProtection="1">
      <alignment horizontal="center" vertical="center" textRotation="90" wrapText="1"/>
      <protection locked="0"/>
    </xf>
    <xf numFmtId="0" fontId="16" fillId="0" borderId="13"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16"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2" sqref="A2:J2"/>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01" t="s">
        <v>3</v>
      </c>
      <c r="B2" s="101"/>
      <c r="C2" s="101"/>
      <c r="D2" s="101"/>
      <c r="E2" s="101"/>
      <c r="F2" s="101"/>
      <c r="G2" s="101"/>
      <c r="H2" s="101"/>
      <c r="I2" s="101"/>
      <c r="J2" s="101"/>
    </row>
    <row r="3" spans="1:10" ht="18.75" customHeight="1">
      <c r="A3" s="107" t="s">
        <v>2178</v>
      </c>
      <c r="B3" s="107"/>
      <c r="C3" s="107"/>
      <c r="D3" s="107"/>
      <c r="E3" s="107"/>
      <c r="F3" s="107"/>
      <c r="G3" s="107"/>
      <c r="H3" s="107"/>
      <c r="I3" s="107"/>
      <c r="J3" s="107"/>
    </row>
    <row r="4" spans="1:10" ht="30" customHeight="1">
      <c r="A4" s="107"/>
      <c r="B4" s="107"/>
      <c r="C4" s="107"/>
      <c r="D4" s="107"/>
      <c r="E4" s="107"/>
      <c r="F4" s="107"/>
      <c r="G4" s="107"/>
      <c r="H4" s="107"/>
      <c r="I4" s="107"/>
      <c r="J4" s="107"/>
    </row>
    <row r="5" spans="1:10" ht="18.75" customHeight="1">
      <c r="A5" s="107"/>
      <c r="B5" s="107"/>
      <c r="C5" s="107"/>
      <c r="D5" s="107"/>
      <c r="E5" s="107"/>
      <c r="F5" s="107"/>
      <c r="G5" s="107"/>
      <c r="H5" s="107"/>
      <c r="I5" s="107"/>
      <c r="J5" s="107"/>
    </row>
    <row r="6" spans="1:10" ht="18.75" customHeight="1">
      <c r="A6" s="102"/>
      <c r="B6" s="102"/>
      <c r="C6" s="102"/>
      <c r="D6" s="102"/>
      <c r="E6" s="102"/>
      <c r="F6" s="102"/>
      <c r="G6" s="102"/>
      <c r="H6" s="102"/>
      <c r="I6" s="102"/>
      <c r="J6" s="102"/>
    </row>
    <row r="7" spans="1:10" ht="18.75" customHeight="1">
      <c r="A7" s="108" t="s">
        <v>2275</v>
      </c>
      <c r="B7" s="108"/>
      <c r="C7" s="108"/>
      <c r="D7" s="108"/>
      <c r="E7" s="108"/>
      <c r="F7" s="108"/>
      <c r="G7" s="108"/>
      <c r="H7" s="108"/>
      <c r="I7" s="108"/>
      <c r="J7" s="108"/>
    </row>
    <row r="8" spans="1:3" ht="18.75" customHeight="1">
      <c r="A8" s="2"/>
      <c r="B8" s="7"/>
      <c r="C8" s="7"/>
    </row>
    <row r="9" spans="1:10" ht="18.75" customHeight="1">
      <c r="A9" s="3"/>
      <c r="B9" s="4"/>
      <c r="C9" s="4"/>
      <c r="D9" s="4"/>
      <c r="E9" s="4"/>
      <c r="F9" s="4"/>
      <c r="G9" s="4"/>
      <c r="J9" s="16"/>
    </row>
    <row r="10" spans="1:10" ht="12.75" customHeight="1">
      <c r="A10" s="123" t="s">
        <v>4</v>
      </c>
      <c r="B10" s="124"/>
      <c r="C10" s="124"/>
      <c r="D10" s="125"/>
      <c r="E10" s="123" t="s">
        <v>10</v>
      </c>
      <c r="F10" s="124"/>
      <c r="G10" s="125"/>
      <c r="H10" s="14"/>
      <c r="I10" s="11"/>
      <c r="J10" s="12"/>
    </row>
    <row r="11" spans="1:10" ht="12.75">
      <c r="A11" s="129"/>
      <c r="B11" s="130"/>
      <c r="C11" s="130"/>
      <c r="D11" s="131"/>
      <c r="E11" s="129"/>
      <c r="F11" s="130"/>
      <c r="G11" s="131"/>
      <c r="H11" s="105" t="s">
        <v>2179</v>
      </c>
      <c r="I11" s="106"/>
      <c r="J11" s="106"/>
    </row>
    <row r="12" spans="1:10" ht="12.75" customHeight="1">
      <c r="A12" s="123" t="s">
        <v>2187</v>
      </c>
      <c r="B12" s="124"/>
      <c r="C12" s="124"/>
      <c r="D12" s="125"/>
      <c r="E12" s="123" t="s">
        <v>2213</v>
      </c>
      <c r="F12" s="124"/>
      <c r="G12" s="125"/>
      <c r="H12" s="103" t="s">
        <v>2180</v>
      </c>
      <c r="I12" s="104"/>
      <c r="J12" s="104"/>
    </row>
    <row r="13" spans="1:10" ht="12.75">
      <c r="A13" s="126"/>
      <c r="B13" s="127"/>
      <c r="C13" s="127"/>
      <c r="D13" s="128"/>
      <c r="E13" s="126"/>
      <c r="F13" s="127"/>
      <c r="G13" s="128"/>
      <c r="H13" s="103"/>
      <c r="I13" s="104"/>
      <c r="J13" s="104"/>
    </row>
    <row r="14" spans="1:10" ht="12.75">
      <c r="A14" s="126"/>
      <c r="B14" s="127"/>
      <c r="C14" s="127"/>
      <c r="D14" s="128"/>
      <c r="E14" s="126"/>
      <c r="F14" s="127"/>
      <c r="G14" s="128"/>
      <c r="H14" s="126" t="s">
        <v>2181</v>
      </c>
      <c r="I14" s="127"/>
      <c r="J14" s="127"/>
    </row>
    <row r="15" spans="1:10" ht="12.75" customHeight="1">
      <c r="A15" s="126"/>
      <c r="B15" s="127"/>
      <c r="C15" s="127"/>
      <c r="D15" s="128"/>
      <c r="E15" s="126"/>
      <c r="F15" s="127"/>
      <c r="G15" s="128"/>
      <c r="H15" s="126" t="s">
        <v>2182</v>
      </c>
      <c r="I15" s="127"/>
      <c r="J15" s="127"/>
    </row>
    <row r="16" spans="1:10" ht="15" customHeight="1">
      <c r="A16" s="126"/>
      <c r="B16" s="127"/>
      <c r="C16" s="127"/>
      <c r="D16" s="128"/>
      <c r="E16" s="126"/>
      <c r="F16" s="127"/>
      <c r="G16" s="128"/>
      <c r="H16" s="126"/>
      <c r="I16" s="127"/>
      <c r="J16" s="127"/>
    </row>
    <row r="17" spans="1:10" ht="12.75">
      <c r="A17" s="129"/>
      <c r="B17" s="130"/>
      <c r="C17" s="130"/>
      <c r="D17" s="131"/>
      <c r="E17" s="129"/>
      <c r="F17" s="130"/>
      <c r="G17" s="131"/>
      <c r="H17" s="126" t="s">
        <v>2183</v>
      </c>
      <c r="I17" s="127"/>
      <c r="J17" s="127"/>
    </row>
    <row r="18" spans="1:10" ht="12.75" customHeight="1">
      <c r="A18" s="135" t="s">
        <v>2188</v>
      </c>
      <c r="B18" s="135"/>
      <c r="C18" s="135"/>
      <c r="D18" s="135"/>
      <c r="E18" s="135" t="s">
        <v>11</v>
      </c>
      <c r="F18" s="135"/>
      <c r="G18" s="135"/>
      <c r="H18" s="139" t="s">
        <v>2246</v>
      </c>
      <c r="I18" s="140"/>
      <c r="J18" s="140"/>
    </row>
    <row r="19" spans="1:10" ht="20.25" customHeight="1">
      <c r="A19" s="135"/>
      <c r="B19" s="135"/>
      <c r="C19" s="135"/>
      <c r="D19" s="135"/>
      <c r="E19" s="135"/>
      <c r="F19" s="135"/>
      <c r="G19" s="135"/>
      <c r="H19" s="139"/>
      <c r="I19" s="140"/>
      <c r="J19" s="140"/>
    </row>
    <row r="20" spans="1:10" ht="12.75">
      <c r="A20" s="135"/>
      <c r="B20" s="135"/>
      <c r="C20" s="135"/>
      <c r="D20" s="135"/>
      <c r="E20" s="135"/>
      <c r="F20" s="135"/>
      <c r="G20" s="135"/>
      <c r="H20" s="139"/>
      <c r="I20" s="140"/>
      <c r="J20" s="140"/>
    </row>
    <row r="21" spans="1:10" ht="12.75">
      <c r="A21" s="135"/>
      <c r="B21" s="135"/>
      <c r="C21" s="135"/>
      <c r="D21" s="135"/>
      <c r="E21" s="135"/>
      <c r="F21" s="135"/>
      <c r="G21" s="135"/>
      <c r="H21" s="139"/>
      <c r="I21" s="140"/>
      <c r="J21" s="140"/>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15" t="s">
        <v>5</v>
      </c>
      <c r="B27" s="116"/>
      <c r="C27" s="116"/>
      <c r="D27" s="116"/>
      <c r="E27" s="116"/>
      <c r="F27" s="116"/>
      <c r="G27" s="116"/>
      <c r="H27" s="116"/>
      <c r="I27" s="116"/>
      <c r="J27" s="117"/>
      <c r="K27" s="17"/>
    </row>
    <row r="28" spans="1:11" ht="38.25">
      <c r="A28" s="100" t="s">
        <v>6</v>
      </c>
      <c r="B28" s="8"/>
      <c r="C28" s="118" t="s">
        <v>2276</v>
      </c>
      <c r="D28" s="118"/>
      <c r="E28" s="118"/>
      <c r="F28" s="118"/>
      <c r="G28" s="118"/>
      <c r="H28" s="118"/>
      <c r="I28" s="118"/>
      <c r="J28" s="119"/>
      <c r="K28" s="17"/>
    </row>
    <row r="29" spans="1:11" ht="12.75">
      <c r="A29" s="5" t="s">
        <v>7</v>
      </c>
      <c r="B29" s="8"/>
      <c r="C29" s="10"/>
      <c r="D29" s="10"/>
      <c r="E29" s="120" t="s">
        <v>2277</v>
      </c>
      <c r="F29" s="121"/>
      <c r="G29" s="121"/>
      <c r="H29" s="121"/>
      <c r="I29" s="121"/>
      <c r="J29" s="122"/>
      <c r="K29" s="17"/>
    </row>
    <row r="30" spans="1:11" ht="12.75">
      <c r="A30" s="132" t="s">
        <v>2278</v>
      </c>
      <c r="B30" s="133"/>
      <c r="C30" s="133"/>
      <c r="D30" s="133"/>
      <c r="E30" s="133"/>
      <c r="F30" s="133"/>
      <c r="G30" s="133"/>
      <c r="H30" s="133"/>
      <c r="I30" s="133"/>
      <c r="J30" s="134"/>
      <c r="K30" s="17"/>
    </row>
    <row r="31" spans="1:11" ht="12.75">
      <c r="A31" s="136">
        <v>36</v>
      </c>
      <c r="B31" s="137"/>
      <c r="C31" s="137"/>
      <c r="D31" s="137"/>
      <c r="E31" s="137"/>
      <c r="F31" s="137"/>
      <c r="G31" s="137"/>
      <c r="H31" s="137"/>
      <c r="I31" s="137"/>
      <c r="J31" s="138"/>
      <c r="K31" s="17"/>
    </row>
    <row r="32" spans="1:11" ht="12.75">
      <c r="A32" s="112" t="s">
        <v>8</v>
      </c>
      <c r="B32" s="113"/>
      <c r="C32" s="113"/>
      <c r="D32" s="113"/>
      <c r="E32" s="113"/>
      <c r="F32" s="113"/>
      <c r="G32" s="113"/>
      <c r="H32" s="113"/>
      <c r="I32" s="113"/>
      <c r="J32" s="114"/>
      <c r="K32" s="17"/>
    </row>
    <row r="33" spans="1:11" ht="12.75">
      <c r="A33" s="109" t="s">
        <v>9</v>
      </c>
      <c r="B33" s="110"/>
      <c r="C33" s="110"/>
      <c r="D33" s="110"/>
      <c r="E33" s="110"/>
      <c r="F33" s="110"/>
      <c r="G33" s="110"/>
      <c r="H33" s="110"/>
      <c r="I33" s="110"/>
      <c r="J33" s="111"/>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&amp;LC8675BB2&amp;C</oddFooter>
  </headerFooter>
</worksheet>
</file>

<file path=xl/worksheets/sheet2.xml><?xml version="1.0" encoding="utf-8"?>
<worksheet xmlns="http://schemas.openxmlformats.org/spreadsheetml/2006/main" xmlns:r="http://schemas.openxmlformats.org/officeDocument/2006/relationships">
  <dimension ref="A1:IV658"/>
  <sheetViews>
    <sheetView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95" customWidth="1"/>
    <col min="24" max="16384" width="9.421875" style="1" customWidth="1"/>
  </cols>
  <sheetData>
    <row r="1" spans="1:22" ht="23.25" customHeight="1">
      <c r="A1" s="149" t="s">
        <v>2177</v>
      </c>
      <c r="B1" s="149"/>
      <c r="C1" s="149"/>
      <c r="D1" s="149"/>
      <c r="E1" s="149"/>
      <c r="F1" s="149"/>
      <c r="G1" s="149"/>
      <c r="H1" s="149"/>
      <c r="I1" s="149"/>
      <c r="J1" s="149"/>
      <c r="K1" s="149"/>
      <c r="L1" s="149"/>
      <c r="M1" s="149"/>
      <c r="N1" s="149"/>
      <c r="O1" s="149"/>
      <c r="P1" s="149"/>
      <c r="Q1" s="149"/>
      <c r="R1" s="149"/>
      <c r="S1" s="149"/>
      <c r="T1" s="149"/>
      <c r="U1" s="149"/>
      <c r="V1" s="149"/>
    </row>
    <row r="2" spans="1:23" ht="60" customHeight="1">
      <c r="A2" s="150" t="s">
        <v>12</v>
      </c>
      <c r="B2" s="150" t="s">
        <v>1</v>
      </c>
      <c r="C2" s="146" t="s">
        <v>19</v>
      </c>
      <c r="D2" s="146" t="s">
        <v>2174</v>
      </c>
      <c r="E2" s="146"/>
      <c r="F2" s="146"/>
      <c r="G2" s="146" t="s">
        <v>2173</v>
      </c>
      <c r="H2" s="146"/>
      <c r="I2" s="143" t="s">
        <v>2214</v>
      </c>
      <c r="J2" s="146" t="s">
        <v>2171</v>
      </c>
      <c r="K2" s="146"/>
      <c r="L2" s="146"/>
      <c r="M2" s="146"/>
      <c r="N2" s="146"/>
      <c r="O2" s="146"/>
      <c r="P2" s="146"/>
      <c r="Q2" s="146"/>
      <c r="R2" s="146"/>
      <c r="S2" s="146"/>
      <c r="T2" s="146"/>
      <c r="U2" s="145" t="s">
        <v>2167</v>
      </c>
      <c r="V2" s="145" t="s">
        <v>2166</v>
      </c>
      <c r="W2" s="96"/>
    </row>
    <row r="3" spans="1:23" ht="20.25" customHeight="1">
      <c r="A3" s="151"/>
      <c r="B3" s="151"/>
      <c r="C3" s="146"/>
      <c r="D3" s="146"/>
      <c r="E3" s="146"/>
      <c r="F3" s="146"/>
      <c r="G3" s="146"/>
      <c r="H3" s="146"/>
      <c r="I3" s="153"/>
      <c r="J3" s="146" t="s">
        <v>15</v>
      </c>
      <c r="K3" s="145" t="s">
        <v>2168</v>
      </c>
      <c r="L3" s="146" t="s">
        <v>2245</v>
      </c>
      <c r="M3" s="146"/>
      <c r="N3" s="146"/>
      <c r="O3" s="146"/>
      <c r="P3" s="146"/>
      <c r="Q3" s="146"/>
      <c r="R3" s="146"/>
      <c r="S3" s="146"/>
      <c r="T3" s="146"/>
      <c r="U3" s="145"/>
      <c r="V3" s="145"/>
      <c r="W3" s="96"/>
    </row>
    <row r="4" spans="1:23" ht="60.75" customHeight="1">
      <c r="A4" s="151"/>
      <c r="B4" s="151"/>
      <c r="C4" s="146"/>
      <c r="D4" s="145" t="s">
        <v>15</v>
      </c>
      <c r="E4" s="147" t="s">
        <v>2176</v>
      </c>
      <c r="F4" s="148"/>
      <c r="G4" s="146" t="s">
        <v>15</v>
      </c>
      <c r="H4" s="145" t="s">
        <v>2175</v>
      </c>
      <c r="I4" s="153"/>
      <c r="J4" s="146"/>
      <c r="K4" s="145"/>
      <c r="L4" s="145" t="s">
        <v>20</v>
      </c>
      <c r="M4" s="146" t="s">
        <v>21</v>
      </c>
      <c r="N4" s="146"/>
      <c r="O4" s="146"/>
      <c r="P4" s="146"/>
      <c r="Q4" s="146"/>
      <c r="R4" s="146"/>
      <c r="S4" s="145" t="s">
        <v>24</v>
      </c>
      <c r="T4" s="145" t="s">
        <v>2217</v>
      </c>
      <c r="U4" s="145"/>
      <c r="V4" s="145"/>
      <c r="W4" s="96"/>
    </row>
    <row r="5" spans="1:23" ht="26.25" customHeight="1">
      <c r="A5" s="151"/>
      <c r="B5" s="151"/>
      <c r="C5" s="146"/>
      <c r="D5" s="145"/>
      <c r="E5" s="141" t="s">
        <v>15</v>
      </c>
      <c r="F5" s="143" t="s">
        <v>2170</v>
      </c>
      <c r="G5" s="146"/>
      <c r="H5" s="145"/>
      <c r="I5" s="153"/>
      <c r="J5" s="146"/>
      <c r="K5" s="145"/>
      <c r="L5" s="145"/>
      <c r="M5" s="141" t="s">
        <v>15</v>
      </c>
      <c r="N5" s="145" t="s">
        <v>2215</v>
      </c>
      <c r="O5" s="145" t="s">
        <v>17</v>
      </c>
      <c r="P5" s="145" t="s">
        <v>2216</v>
      </c>
      <c r="Q5" s="145" t="s">
        <v>22</v>
      </c>
      <c r="R5" s="145" t="s">
        <v>23</v>
      </c>
      <c r="S5" s="145"/>
      <c r="T5" s="145"/>
      <c r="U5" s="145"/>
      <c r="V5" s="145"/>
      <c r="W5" s="96"/>
    </row>
    <row r="6" spans="1:23" ht="143.25" customHeight="1">
      <c r="A6" s="152"/>
      <c r="B6" s="152"/>
      <c r="C6" s="146"/>
      <c r="D6" s="145"/>
      <c r="E6" s="142"/>
      <c r="F6" s="144"/>
      <c r="G6" s="146"/>
      <c r="H6" s="145"/>
      <c r="I6" s="144"/>
      <c r="J6" s="146"/>
      <c r="K6" s="145"/>
      <c r="L6" s="145"/>
      <c r="M6" s="142"/>
      <c r="N6" s="145"/>
      <c r="O6" s="145"/>
      <c r="P6" s="145"/>
      <c r="Q6" s="145"/>
      <c r="R6" s="145"/>
      <c r="S6" s="145"/>
      <c r="T6" s="145"/>
      <c r="U6" s="145"/>
      <c r="V6" s="145"/>
      <c r="W6" s="96"/>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96"/>
    </row>
    <row r="8" spans="1:256" s="72" customFormat="1" ht="19.5" customHeight="1">
      <c r="A8" s="57">
        <v>1</v>
      </c>
      <c r="B8" s="21" t="s">
        <v>2</v>
      </c>
      <c r="C8" s="18"/>
      <c r="D8" s="56">
        <f aca="true" t="shared" si="0" ref="D8:V8">SUM(D9:D548)</f>
        <v>2182</v>
      </c>
      <c r="E8" s="56">
        <f t="shared" si="0"/>
        <v>1551</v>
      </c>
      <c r="F8" s="56">
        <f t="shared" si="0"/>
        <v>5</v>
      </c>
      <c r="G8" s="56">
        <f t="shared" si="0"/>
        <v>225</v>
      </c>
      <c r="H8" s="56">
        <f t="shared" si="0"/>
        <v>3</v>
      </c>
      <c r="I8" s="56">
        <f t="shared" si="0"/>
        <v>31</v>
      </c>
      <c r="J8" s="56">
        <f t="shared" si="0"/>
        <v>976</v>
      </c>
      <c r="K8" s="56">
        <f t="shared" si="0"/>
        <v>0</v>
      </c>
      <c r="L8" s="56">
        <f t="shared" si="0"/>
        <v>728</v>
      </c>
      <c r="M8" s="56">
        <f t="shared" si="0"/>
        <v>152</v>
      </c>
      <c r="N8" s="56">
        <f t="shared" si="0"/>
        <v>0</v>
      </c>
      <c r="O8" s="56">
        <f t="shared" si="0"/>
        <v>96</v>
      </c>
      <c r="P8" s="56">
        <f t="shared" si="0"/>
        <v>41</v>
      </c>
      <c r="Q8" s="56">
        <f t="shared" si="0"/>
        <v>56</v>
      </c>
      <c r="R8" s="56">
        <f t="shared" si="0"/>
        <v>2</v>
      </c>
      <c r="S8" s="56">
        <f t="shared" si="0"/>
        <v>94</v>
      </c>
      <c r="T8" s="56">
        <f t="shared" si="0"/>
        <v>0</v>
      </c>
      <c r="U8" s="56">
        <f t="shared" si="0"/>
        <v>1001</v>
      </c>
      <c r="V8" s="56">
        <f t="shared" si="0"/>
        <v>950</v>
      </c>
      <c r="W8" s="73"/>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80" customFormat="1" ht="22.5" customHeight="1">
      <c r="A9" s="74">
        <v>2</v>
      </c>
      <c r="B9" s="75" t="s">
        <v>27</v>
      </c>
      <c r="C9" s="76">
        <v>41</v>
      </c>
      <c r="D9" s="77">
        <v>1</v>
      </c>
      <c r="E9" s="77"/>
      <c r="F9" s="77"/>
      <c r="G9" s="77"/>
      <c r="H9" s="77"/>
      <c r="I9" s="77"/>
      <c r="J9" s="77">
        <v>1</v>
      </c>
      <c r="K9" s="77"/>
      <c r="L9" s="77"/>
      <c r="M9" s="77">
        <v>1</v>
      </c>
      <c r="N9" s="77"/>
      <c r="O9" s="77">
        <v>1</v>
      </c>
      <c r="P9" s="77"/>
      <c r="Q9" s="77"/>
      <c r="R9" s="77"/>
      <c r="S9" s="77"/>
      <c r="T9" s="77"/>
      <c r="U9" s="77">
        <v>1</v>
      </c>
      <c r="V9" s="77"/>
      <c r="W9" s="97"/>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256" s="80" customFormat="1" ht="22.5" customHeight="1" hidden="1">
      <c r="A10" s="57">
        <v>3</v>
      </c>
      <c r="B10" s="75" t="s">
        <v>28</v>
      </c>
      <c r="C10" s="76" t="s">
        <v>29</v>
      </c>
      <c r="D10" s="77"/>
      <c r="E10" s="77"/>
      <c r="F10" s="77"/>
      <c r="G10" s="77"/>
      <c r="H10" s="77"/>
      <c r="I10" s="77"/>
      <c r="J10" s="77"/>
      <c r="K10" s="77"/>
      <c r="L10" s="77"/>
      <c r="M10" s="77"/>
      <c r="N10" s="77"/>
      <c r="O10" s="77"/>
      <c r="P10" s="77"/>
      <c r="Q10" s="77"/>
      <c r="R10" s="77"/>
      <c r="S10" s="77"/>
      <c r="T10" s="77"/>
      <c r="U10" s="77"/>
      <c r="V10" s="77"/>
      <c r="W10" s="97"/>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row>
    <row r="11" spans="1:256" s="80" customFormat="1" ht="22.5" customHeight="1" hidden="1">
      <c r="A11" s="74">
        <v>4</v>
      </c>
      <c r="B11" s="75" t="s">
        <v>30</v>
      </c>
      <c r="C11" s="76" t="s">
        <v>31</v>
      </c>
      <c r="D11" s="77"/>
      <c r="E11" s="77"/>
      <c r="F11" s="77"/>
      <c r="G11" s="77"/>
      <c r="H11" s="77"/>
      <c r="I11" s="77"/>
      <c r="J11" s="77"/>
      <c r="K11" s="77"/>
      <c r="L11" s="77"/>
      <c r="M11" s="77"/>
      <c r="N11" s="77"/>
      <c r="O11" s="77"/>
      <c r="P11" s="77"/>
      <c r="Q11" s="77"/>
      <c r="R11" s="77"/>
      <c r="S11" s="77"/>
      <c r="T11" s="77"/>
      <c r="U11" s="77"/>
      <c r="V11" s="77"/>
      <c r="W11" s="97"/>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row>
    <row r="12" spans="1:256" s="80" customFormat="1" ht="22.5" customHeight="1" hidden="1">
      <c r="A12" s="57">
        <v>5</v>
      </c>
      <c r="B12" s="75" t="s">
        <v>32</v>
      </c>
      <c r="C12" s="76" t="s">
        <v>33</v>
      </c>
      <c r="D12" s="77"/>
      <c r="E12" s="77"/>
      <c r="F12" s="77"/>
      <c r="G12" s="77"/>
      <c r="H12" s="77"/>
      <c r="I12" s="77"/>
      <c r="J12" s="77"/>
      <c r="K12" s="77"/>
      <c r="L12" s="77"/>
      <c r="M12" s="77"/>
      <c r="N12" s="77"/>
      <c r="O12" s="77"/>
      <c r="P12" s="77"/>
      <c r="Q12" s="77"/>
      <c r="R12" s="77"/>
      <c r="S12" s="77"/>
      <c r="T12" s="77"/>
      <c r="U12" s="77"/>
      <c r="V12" s="77"/>
      <c r="W12" s="97"/>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row>
    <row r="13" spans="1:256" s="80" customFormat="1" ht="22.5" customHeight="1" hidden="1">
      <c r="A13" s="74">
        <v>6</v>
      </c>
      <c r="B13" s="81" t="s">
        <v>2080</v>
      </c>
      <c r="C13" s="76">
        <v>42</v>
      </c>
      <c r="D13" s="77"/>
      <c r="E13" s="77"/>
      <c r="F13" s="77"/>
      <c r="G13" s="77"/>
      <c r="H13" s="77"/>
      <c r="I13" s="77"/>
      <c r="J13" s="77"/>
      <c r="K13" s="77"/>
      <c r="L13" s="77"/>
      <c r="M13" s="77"/>
      <c r="N13" s="77"/>
      <c r="O13" s="77"/>
      <c r="P13" s="77"/>
      <c r="Q13" s="77"/>
      <c r="R13" s="77"/>
      <c r="S13" s="77"/>
      <c r="T13" s="77"/>
      <c r="U13" s="77"/>
      <c r="V13" s="77"/>
      <c r="W13" s="97"/>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row>
    <row r="14" spans="1:256" s="80" customFormat="1" ht="22.5" customHeight="1" hidden="1">
      <c r="A14" s="57">
        <v>7</v>
      </c>
      <c r="B14" s="82" t="s">
        <v>34</v>
      </c>
      <c r="C14" s="76" t="s">
        <v>35</v>
      </c>
      <c r="D14" s="77"/>
      <c r="E14" s="77"/>
      <c r="F14" s="77"/>
      <c r="G14" s="77"/>
      <c r="H14" s="77"/>
      <c r="I14" s="77"/>
      <c r="J14" s="77"/>
      <c r="K14" s="77"/>
      <c r="L14" s="77"/>
      <c r="M14" s="77"/>
      <c r="N14" s="77"/>
      <c r="O14" s="77"/>
      <c r="P14" s="77"/>
      <c r="Q14" s="77"/>
      <c r="R14" s="77"/>
      <c r="S14" s="77"/>
      <c r="T14" s="77"/>
      <c r="U14" s="77"/>
      <c r="V14" s="77"/>
      <c r="W14" s="97"/>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row>
    <row r="15" spans="1:256" s="80" customFormat="1" ht="22.5" customHeight="1" hidden="1">
      <c r="A15" s="74">
        <v>8</v>
      </c>
      <c r="B15" s="82" t="s">
        <v>36</v>
      </c>
      <c r="C15" s="76" t="s">
        <v>37</v>
      </c>
      <c r="D15" s="77"/>
      <c r="E15" s="77"/>
      <c r="F15" s="77"/>
      <c r="G15" s="77"/>
      <c r="H15" s="77"/>
      <c r="I15" s="77"/>
      <c r="J15" s="77"/>
      <c r="K15" s="77"/>
      <c r="L15" s="77"/>
      <c r="M15" s="77"/>
      <c r="N15" s="77"/>
      <c r="O15" s="77"/>
      <c r="P15" s="77"/>
      <c r="Q15" s="77"/>
      <c r="R15" s="77"/>
      <c r="S15" s="77"/>
      <c r="T15" s="77"/>
      <c r="U15" s="77"/>
      <c r="V15" s="77"/>
      <c r="W15" s="97"/>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row>
    <row r="16" spans="1:256" s="80" customFormat="1" ht="22.5" customHeight="1" hidden="1">
      <c r="A16" s="57">
        <v>9</v>
      </c>
      <c r="B16" s="75" t="s">
        <v>38</v>
      </c>
      <c r="C16" s="76" t="s">
        <v>39</v>
      </c>
      <c r="D16" s="77"/>
      <c r="E16" s="77"/>
      <c r="F16" s="77"/>
      <c r="G16" s="77"/>
      <c r="H16" s="77"/>
      <c r="I16" s="77"/>
      <c r="J16" s="77"/>
      <c r="K16" s="77"/>
      <c r="L16" s="77"/>
      <c r="M16" s="77"/>
      <c r="N16" s="77"/>
      <c r="O16" s="77"/>
      <c r="P16" s="77"/>
      <c r="Q16" s="77"/>
      <c r="R16" s="77"/>
      <c r="S16" s="77"/>
      <c r="T16" s="77"/>
      <c r="U16" s="77"/>
      <c r="V16" s="77"/>
      <c r="W16" s="97"/>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row>
    <row r="17" spans="1:256" s="80" customFormat="1" ht="22.5" customHeight="1" hidden="1">
      <c r="A17" s="74">
        <v>10</v>
      </c>
      <c r="B17" s="75" t="s">
        <v>41</v>
      </c>
      <c r="C17" s="76" t="s">
        <v>42</v>
      </c>
      <c r="D17" s="77"/>
      <c r="E17" s="77"/>
      <c r="F17" s="77"/>
      <c r="G17" s="77"/>
      <c r="H17" s="77"/>
      <c r="I17" s="77"/>
      <c r="J17" s="77"/>
      <c r="K17" s="77"/>
      <c r="L17" s="77"/>
      <c r="M17" s="77"/>
      <c r="N17" s="77"/>
      <c r="O17" s="77"/>
      <c r="P17" s="77"/>
      <c r="Q17" s="77"/>
      <c r="R17" s="77"/>
      <c r="S17" s="77"/>
      <c r="T17" s="77"/>
      <c r="U17" s="77"/>
      <c r="V17" s="77"/>
      <c r="W17" s="97"/>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row>
    <row r="18" spans="1:256" s="80" customFormat="1" ht="22.5" customHeight="1">
      <c r="A18" s="57">
        <v>11</v>
      </c>
      <c r="B18" s="75" t="s">
        <v>40</v>
      </c>
      <c r="C18" s="76">
        <v>44</v>
      </c>
      <c r="D18" s="77">
        <v>1</v>
      </c>
      <c r="E18" s="77">
        <v>1</v>
      </c>
      <c r="F18" s="77"/>
      <c r="G18" s="77"/>
      <c r="H18" s="77"/>
      <c r="I18" s="77"/>
      <c r="J18" s="77">
        <v>1</v>
      </c>
      <c r="K18" s="77"/>
      <c r="L18" s="77">
        <v>1</v>
      </c>
      <c r="M18" s="77"/>
      <c r="N18" s="77"/>
      <c r="O18" s="77"/>
      <c r="P18" s="77"/>
      <c r="Q18" s="77"/>
      <c r="R18" s="77"/>
      <c r="S18" s="77"/>
      <c r="T18" s="77"/>
      <c r="U18" s="77">
        <v>1</v>
      </c>
      <c r="V18" s="77"/>
      <c r="W18" s="97"/>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row>
    <row r="19" spans="1:256" s="80" customFormat="1" ht="22.5" customHeight="1" hidden="1">
      <c r="A19" s="74">
        <v>12</v>
      </c>
      <c r="B19" s="75" t="s">
        <v>43</v>
      </c>
      <c r="C19" s="76" t="s">
        <v>44</v>
      </c>
      <c r="D19" s="77"/>
      <c r="E19" s="77"/>
      <c r="F19" s="77"/>
      <c r="G19" s="77"/>
      <c r="H19" s="77"/>
      <c r="I19" s="77"/>
      <c r="J19" s="77"/>
      <c r="K19" s="77"/>
      <c r="L19" s="77"/>
      <c r="M19" s="77"/>
      <c r="N19" s="77"/>
      <c r="O19" s="77"/>
      <c r="P19" s="77"/>
      <c r="Q19" s="77"/>
      <c r="R19" s="77"/>
      <c r="S19" s="77"/>
      <c r="T19" s="77"/>
      <c r="U19" s="77"/>
      <c r="V19" s="77"/>
      <c r="W19" s="97"/>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row>
    <row r="20" spans="1:256" s="80" customFormat="1" ht="22.5" customHeight="1" hidden="1">
      <c r="A20" s="57">
        <v>13</v>
      </c>
      <c r="B20" s="75" t="s">
        <v>2081</v>
      </c>
      <c r="C20" s="76" t="s">
        <v>45</v>
      </c>
      <c r="D20" s="77"/>
      <c r="E20" s="77"/>
      <c r="F20" s="77"/>
      <c r="G20" s="77"/>
      <c r="H20" s="77"/>
      <c r="I20" s="77"/>
      <c r="J20" s="77"/>
      <c r="K20" s="77"/>
      <c r="L20" s="77"/>
      <c r="M20" s="77"/>
      <c r="N20" s="77"/>
      <c r="O20" s="77"/>
      <c r="P20" s="77"/>
      <c r="Q20" s="77"/>
      <c r="R20" s="77"/>
      <c r="S20" s="77"/>
      <c r="T20" s="77"/>
      <c r="U20" s="77"/>
      <c r="V20" s="77"/>
      <c r="W20" s="97"/>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pans="1:256" s="80" customFormat="1" ht="22.5" customHeight="1">
      <c r="A21" s="74">
        <v>14</v>
      </c>
      <c r="B21" s="75" t="s">
        <v>2221</v>
      </c>
      <c r="C21" s="76" t="s">
        <v>2220</v>
      </c>
      <c r="D21" s="77">
        <v>109</v>
      </c>
      <c r="E21" s="77">
        <v>73</v>
      </c>
      <c r="F21" s="77"/>
      <c r="G21" s="77">
        <v>12</v>
      </c>
      <c r="H21" s="77"/>
      <c r="I21" s="77"/>
      <c r="J21" s="77">
        <v>67</v>
      </c>
      <c r="K21" s="77"/>
      <c r="L21" s="77">
        <v>16</v>
      </c>
      <c r="M21" s="77">
        <v>30</v>
      </c>
      <c r="N21" s="77"/>
      <c r="O21" s="77">
        <v>18</v>
      </c>
      <c r="P21" s="77">
        <v>2</v>
      </c>
      <c r="Q21" s="77">
        <v>12</v>
      </c>
      <c r="R21" s="77"/>
      <c r="S21" s="77">
        <v>21</v>
      </c>
      <c r="T21" s="77"/>
      <c r="U21" s="77">
        <v>67</v>
      </c>
      <c r="V21" s="77">
        <v>30</v>
      </c>
      <c r="W21" s="97"/>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pans="1:256" s="80" customFormat="1" ht="22.5" customHeight="1" hidden="1">
      <c r="A22" s="57">
        <v>15</v>
      </c>
      <c r="B22" s="75" t="s">
        <v>46</v>
      </c>
      <c r="C22" s="76">
        <v>45</v>
      </c>
      <c r="D22" s="77"/>
      <c r="E22" s="77"/>
      <c r="F22" s="77"/>
      <c r="G22" s="77"/>
      <c r="H22" s="77"/>
      <c r="I22" s="77"/>
      <c r="J22" s="77"/>
      <c r="K22" s="77"/>
      <c r="L22" s="77"/>
      <c r="M22" s="77"/>
      <c r="N22" s="77"/>
      <c r="O22" s="77"/>
      <c r="P22" s="77"/>
      <c r="Q22" s="77"/>
      <c r="R22" s="77"/>
      <c r="S22" s="77"/>
      <c r="T22" s="77"/>
      <c r="U22" s="77"/>
      <c r="V22" s="77"/>
      <c r="W22" s="97"/>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56" s="80" customFormat="1" ht="22.5" customHeight="1" hidden="1">
      <c r="A23" s="74">
        <v>16</v>
      </c>
      <c r="B23" s="75" t="s">
        <v>47</v>
      </c>
      <c r="C23" s="76" t="s">
        <v>48</v>
      </c>
      <c r="D23" s="77"/>
      <c r="E23" s="77"/>
      <c r="F23" s="77"/>
      <c r="G23" s="77"/>
      <c r="H23" s="77"/>
      <c r="I23" s="77"/>
      <c r="J23" s="77"/>
      <c r="K23" s="77"/>
      <c r="L23" s="77"/>
      <c r="M23" s="77"/>
      <c r="N23" s="77"/>
      <c r="O23" s="77"/>
      <c r="P23" s="77"/>
      <c r="Q23" s="77"/>
      <c r="R23" s="77"/>
      <c r="S23" s="77"/>
      <c r="T23" s="77"/>
      <c r="U23" s="77"/>
      <c r="V23" s="77"/>
      <c r="W23" s="97"/>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s="80" customFormat="1" ht="22.5" customHeight="1" hidden="1">
      <c r="A24" s="57">
        <v>17</v>
      </c>
      <c r="B24" s="75" t="s">
        <v>49</v>
      </c>
      <c r="C24" s="76">
        <v>46</v>
      </c>
      <c r="D24" s="77"/>
      <c r="E24" s="77"/>
      <c r="F24" s="77"/>
      <c r="G24" s="77"/>
      <c r="H24" s="77"/>
      <c r="I24" s="77"/>
      <c r="J24" s="77"/>
      <c r="K24" s="77"/>
      <c r="L24" s="77"/>
      <c r="M24" s="77"/>
      <c r="N24" s="77"/>
      <c r="O24" s="77"/>
      <c r="P24" s="77"/>
      <c r="Q24" s="77"/>
      <c r="R24" s="77"/>
      <c r="S24" s="77"/>
      <c r="T24" s="77"/>
      <c r="U24" s="77"/>
      <c r="V24" s="77"/>
      <c r="W24" s="97"/>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row r="25" spans="1:256" s="80" customFormat="1" ht="22.5" customHeight="1" hidden="1">
      <c r="A25" s="74">
        <v>18</v>
      </c>
      <c r="B25" s="75" t="s">
        <v>50</v>
      </c>
      <c r="C25" s="76" t="s">
        <v>51</v>
      </c>
      <c r="D25" s="77"/>
      <c r="E25" s="77"/>
      <c r="F25" s="77"/>
      <c r="G25" s="77"/>
      <c r="H25" s="77"/>
      <c r="I25" s="77"/>
      <c r="J25" s="77"/>
      <c r="K25" s="77"/>
      <c r="L25" s="77"/>
      <c r="M25" s="77"/>
      <c r="N25" s="77"/>
      <c r="O25" s="77"/>
      <c r="P25" s="77"/>
      <c r="Q25" s="77"/>
      <c r="R25" s="77"/>
      <c r="S25" s="77"/>
      <c r="T25" s="77"/>
      <c r="U25" s="77"/>
      <c r="V25" s="77"/>
      <c r="W25" s="97"/>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row>
    <row r="26" spans="1:256" s="80" customFormat="1" ht="22.5" customHeight="1" hidden="1">
      <c r="A26" s="57">
        <v>19</v>
      </c>
      <c r="B26" s="75" t="s">
        <v>52</v>
      </c>
      <c r="C26" s="76" t="s">
        <v>53</v>
      </c>
      <c r="D26" s="77"/>
      <c r="E26" s="77"/>
      <c r="F26" s="77"/>
      <c r="G26" s="77"/>
      <c r="H26" s="77"/>
      <c r="I26" s="77"/>
      <c r="J26" s="77"/>
      <c r="K26" s="77"/>
      <c r="L26" s="77"/>
      <c r="M26" s="77"/>
      <c r="N26" s="77"/>
      <c r="O26" s="77"/>
      <c r="P26" s="77"/>
      <c r="Q26" s="77"/>
      <c r="R26" s="77"/>
      <c r="S26" s="77"/>
      <c r="T26" s="77"/>
      <c r="U26" s="77"/>
      <c r="V26" s="77"/>
      <c r="W26" s="97"/>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row>
    <row r="27" spans="1:256" s="80" customFormat="1" ht="22.5" customHeight="1" hidden="1">
      <c r="A27" s="74">
        <v>20</v>
      </c>
      <c r="B27" s="75" t="s">
        <v>54</v>
      </c>
      <c r="C27" s="76">
        <v>47</v>
      </c>
      <c r="D27" s="77"/>
      <c r="E27" s="77"/>
      <c r="F27" s="77"/>
      <c r="G27" s="77"/>
      <c r="H27" s="77"/>
      <c r="I27" s="77"/>
      <c r="J27" s="77"/>
      <c r="K27" s="77"/>
      <c r="L27" s="77"/>
      <c r="M27" s="77"/>
      <c r="N27" s="77"/>
      <c r="O27" s="77"/>
      <c r="P27" s="77"/>
      <c r="Q27" s="77"/>
      <c r="R27" s="77"/>
      <c r="S27" s="77"/>
      <c r="T27" s="77"/>
      <c r="U27" s="77"/>
      <c r="V27" s="77"/>
      <c r="W27" s="97"/>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row>
    <row r="28" spans="1:256" s="80" customFormat="1" ht="22.5" customHeight="1" hidden="1">
      <c r="A28" s="57">
        <v>21</v>
      </c>
      <c r="B28" s="75" t="s">
        <v>55</v>
      </c>
      <c r="C28" s="76">
        <v>48</v>
      </c>
      <c r="D28" s="77"/>
      <c r="E28" s="77"/>
      <c r="F28" s="77"/>
      <c r="G28" s="77"/>
      <c r="H28" s="77"/>
      <c r="I28" s="77"/>
      <c r="J28" s="77"/>
      <c r="K28" s="77"/>
      <c r="L28" s="77"/>
      <c r="M28" s="77"/>
      <c r="N28" s="77"/>
      <c r="O28" s="77"/>
      <c r="P28" s="77"/>
      <c r="Q28" s="77"/>
      <c r="R28" s="77"/>
      <c r="S28" s="77"/>
      <c r="T28" s="77"/>
      <c r="U28" s="77"/>
      <c r="V28" s="77"/>
      <c r="W28" s="97"/>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row>
    <row r="29" spans="1:256" s="80" customFormat="1" ht="22.5" customHeight="1" hidden="1">
      <c r="A29" s="74">
        <v>22</v>
      </c>
      <c r="B29" s="75" t="s">
        <v>56</v>
      </c>
      <c r="C29" s="76">
        <v>49</v>
      </c>
      <c r="D29" s="77"/>
      <c r="E29" s="77"/>
      <c r="F29" s="77"/>
      <c r="G29" s="77"/>
      <c r="H29" s="77"/>
      <c r="I29" s="77"/>
      <c r="J29" s="77"/>
      <c r="K29" s="77"/>
      <c r="L29" s="77"/>
      <c r="M29" s="77"/>
      <c r="N29" s="77"/>
      <c r="O29" s="77"/>
      <c r="P29" s="77"/>
      <c r="Q29" s="77"/>
      <c r="R29" s="77"/>
      <c r="S29" s="77"/>
      <c r="T29" s="77"/>
      <c r="U29" s="77"/>
      <c r="V29" s="77"/>
      <c r="W29" s="9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row>
    <row r="30" spans="1:256" s="80" customFormat="1" ht="22.5" customHeight="1" hidden="1">
      <c r="A30" s="57">
        <v>23</v>
      </c>
      <c r="B30" s="75" t="s">
        <v>57</v>
      </c>
      <c r="C30" s="76">
        <v>50</v>
      </c>
      <c r="D30" s="77"/>
      <c r="E30" s="77"/>
      <c r="F30" s="77"/>
      <c r="G30" s="77"/>
      <c r="H30" s="77"/>
      <c r="I30" s="77"/>
      <c r="J30" s="77"/>
      <c r="K30" s="77"/>
      <c r="L30" s="77"/>
      <c r="M30" s="77"/>
      <c r="N30" s="77"/>
      <c r="O30" s="77"/>
      <c r="P30" s="77"/>
      <c r="Q30" s="77"/>
      <c r="R30" s="77"/>
      <c r="S30" s="77"/>
      <c r="T30" s="77"/>
      <c r="U30" s="77"/>
      <c r="V30" s="77"/>
      <c r="W30" s="97"/>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1:256" s="80" customFormat="1" ht="22.5" customHeight="1">
      <c r="A31" s="74">
        <v>24</v>
      </c>
      <c r="B31" s="75" t="s">
        <v>58</v>
      </c>
      <c r="C31" s="76">
        <v>51</v>
      </c>
      <c r="D31" s="77">
        <v>1</v>
      </c>
      <c r="E31" s="77">
        <v>1</v>
      </c>
      <c r="F31" s="77"/>
      <c r="G31" s="77"/>
      <c r="H31" s="77"/>
      <c r="I31" s="77"/>
      <c r="J31" s="77">
        <v>1</v>
      </c>
      <c r="K31" s="77"/>
      <c r="L31" s="77">
        <v>1</v>
      </c>
      <c r="M31" s="77"/>
      <c r="N31" s="77"/>
      <c r="O31" s="77"/>
      <c r="P31" s="77"/>
      <c r="Q31" s="77"/>
      <c r="R31" s="77"/>
      <c r="S31" s="77"/>
      <c r="T31" s="77"/>
      <c r="U31" s="77">
        <v>1</v>
      </c>
      <c r="V31" s="77"/>
      <c r="W31" s="97"/>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row>
    <row r="32" spans="1:256" s="80" customFormat="1" ht="22.5" customHeight="1" hidden="1">
      <c r="A32" s="57">
        <v>25</v>
      </c>
      <c r="B32" s="75" t="s">
        <v>425</v>
      </c>
      <c r="C32" s="76" t="s">
        <v>59</v>
      </c>
      <c r="D32" s="77"/>
      <c r="E32" s="77"/>
      <c r="F32" s="77"/>
      <c r="G32" s="77"/>
      <c r="H32" s="77"/>
      <c r="I32" s="77"/>
      <c r="J32" s="77"/>
      <c r="K32" s="77"/>
      <c r="L32" s="77"/>
      <c r="M32" s="77"/>
      <c r="N32" s="77"/>
      <c r="O32" s="77"/>
      <c r="P32" s="77"/>
      <c r="Q32" s="77"/>
      <c r="R32" s="77"/>
      <c r="S32" s="77"/>
      <c r="T32" s="77"/>
      <c r="U32" s="77"/>
      <c r="V32" s="77"/>
      <c r="W32" s="97"/>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row>
    <row r="33" spans="1:256" s="80" customFormat="1" ht="22.5" customHeight="1" hidden="1">
      <c r="A33" s="74">
        <v>26</v>
      </c>
      <c r="B33" s="75" t="s">
        <v>60</v>
      </c>
      <c r="C33" s="76" t="s">
        <v>61</v>
      </c>
      <c r="D33" s="77"/>
      <c r="E33" s="77"/>
      <c r="F33" s="77"/>
      <c r="G33" s="77"/>
      <c r="H33" s="77"/>
      <c r="I33" s="77"/>
      <c r="J33" s="77"/>
      <c r="K33" s="77"/>
      <c r="L33" s="77"/>
      <c r="M33" s="77"/>
      <c r="N33" s="77"/>
      <c r="O33" s="77"/>
      <c r="P33" s="77"/>
      <c r="Q33" s="77"/>
      <c r="R33" s="77"/>
      <c r="S33" s="77"/>
      <c r="T33" s="77"/>
      <c r="U33" s="77"/>
      <c r="V33" s="77"/>
      <c r="W33" s="97"/>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row>
    <row r="34" spans="1:256" s="80" customFormat="1" ht="22.5" customHeight="1" hidden="1">
      <c r="A34" s="57">
        <v>27</v>
      </c>
      <c r="B34" s="75" t="s">
        <v>2185</v>
      </c>
      <c r="C34" s="76" t="s">
        <v>2184</v>
      </c>
      <c r="D34" s="77"/>
      <c r="E34" s="77"/>
      <c r="F34" s="77"/>
      <c r="G34" s="77"/>
      <c r="H34" s="77"/>
      <c r="I34" s="77"/>
      <c r="J34" s="77"/>
      <c r="K34" s="77"/>
      <c r="L34" s="77"/>
      <c r="M34" s="77"/>
      <c r="N34" s="77"/>
      <c r="O34" s="77"/>
      <c r="P34" s="77"/>
      <c r="Q34" s="77"/>
      <c r="R34" s="77"/>
      <c r="S34" s="77"/>
      <c r="T34" s="77"/>
      <c r="U34" s="77"/>
      <c r="V34" s="77"/>
      <c r="W34" s="9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row>
    <row r="35" spans="1:256" s="80" customFormat="1" ht="22.5" customHeight="1" hidden="1">
      <c r="A35" s="74">
        <v>28</v>
      </c>
      <c r="B35" s="75" t="s">
        <v>62</v>
      </c>
      <c r="C35" s="76">
        <v>52</v>
      </c>
      <c r="D35" s="77"/>
      <c r="E35" s="77"/>
      <c r="F35" s="77"/>
      <c r="G35" s="77"/>
      <c r="H35" s="77"/>
      <c r="I35" s="77"/>
      <c r="J35" s="77"/>
      <c r="K35" s="77"/>
      <c r="L35" s="77"/>
      <c r="M35" s="77"/>
      <c r="N35" s="77"/>
      <c r="O35" s="77"/>
      <c r="P35" s="77"/>
      <c r="Q35" s="77"/>
      <c r="R35" s="77"/>
      <c r="S35" s="77"/>
      <c r="T35" s="77"/>
      <c r="U35" s="77"/>
      <c r="V35" s="77"/>
      <c r="W35" s="97"/>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row>
    <row r="36" spans="1:256" s="80" customFormat="1" ht="22.5" customHeight="1" hidden="1">
      <c r="A36" s="57">
        <v>29</v>
      </c>
      <c r="B36" s="75" t="s">
        <v>63</v>
      </c>
      <c r="C36" s="76">
        <v>53</v>
      </c>
      <c r="D36" s="77"/>
      <c r="E36" s="77"/>
      <c r="F36" s="77"/>
      <c r="G36" s="77"/>
      <c r="H36" s="77"/>
      <c r="I36" s="77"/>
      <c r="J36" s="77"/>
      <c r="K36" s="77"/>
      <c r="L36" s="77"/>
      <c r="M36" s="77"/>
      <c r="N36" s="77"/>
      <c r="O36" s="77"/>
      <c r="P36" s="77"/>
      <c r="Q36" s="77"/>
      <c r="R36" s="77"/>
      <c r="S36" s="77"/>
      <c r="T36" s="77"/>
      <c r="U36" s="77"/>
      <c r="V36" s="77"/>
      <c r="W36" s="9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row>
    <row r="37" spans="1:256" s="80" customFormat="1" ht="22.5" customHeight="1" hidden="1">
      <c r="A37" s="74">
        <v>30</v>
      </c>
      <c r="B37" s="75" t="s">
        <v>64</v>
      </c>
      <c r="C37" s="76" t="s">
        <v>65</v>
      </c>
      <c r="D37" s="77"/>
      <c r="E37" s="77"/>
      <c r="F37" s="77"/>
      <c r="G37" s="77"/>
      <c r="H37" s="77"/>
      <c r="I37" s="77"/>
      <c r="J37" s="77"/>
      <c r="K37" s="77"/>
      <c r="L37" s="77"/>
      <c r="M37" s="77"/>
      <c r="N37" s="77"/>
      <c r="O37" s="77"/>
      <c r="P37" s="77"/>
      <c r="Q37" s="77"/>
      <c r="R37" s="77"/>
      <c r="S37" s="77"/>
      <c r="T37" s="77"/>
      <c r="U37" s="77"/>
      <c r="V37" s="77"/>
      <c r="W37" s="9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row>
    <row r="38" spans="1:256" s="80" customFormat="1" ht="22.5" customHeight="1" hidden="1">
      <c r="A38" s="57">
        <v>31</v>
      </c>
      <c r="B38" s="75" t="s">
        <v>66</v>
      </c>
      <c r="C38" s="76" t="s">
        <v>67</v>
      </c>
      <c r="D38" s="77"/>
      <c r="E38" s="77"/>
      <c r="F38" s="77"/>
      <c r="G38" s="77"/>
      <c r="H38" s="77"/>
      <c r="I38" s="77"/>
      <c r="J38" s="77"/>
      <c r="K38" s="77"/>
      <c r="L38" s="77"/>
      <c r="M38" s="77"/>
      <c r="N38" s="77"/>
      <c r="O38" s="77"/>
      <c r="P38" s="77"/>
      <c r="Q38" s="77"/>
      <c r="R38" s="77"/>
      <c r="S38" s="77"/>
      <c r="T38" s="77"/>
      <c r="U38" s="77"/>
      <c r="V38" s="77"/>
      <c r="W38" s="97"/>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row>
    <row r="39" spans="1:256" s="80" customFormat="1" ht="22.5" customHeight="1" hidden="1">
      <c r="A39" s="74">
        <v>32</v>
      </c>
      <c r="B39" s="75" t="s">
        <v>68</v>
      </c>
      <c r="C39" s="76" t="s">
        <v>69</v>
      </c>
      <c r="D39" s="77"/>
      <c r="E39" s="77"/>
      <c r="F39" s="77"/>
      <c r="G39" s="77"/>
      <c r="H39" s="77"/>
      <c r="I39" s="77"/>
      <c r="J39" s="77"/>
      <c r="K39" s="77"/>
      <c r="L39" s="77"/>
      <c r="M39" s="77"/>
      <c r="N39" s="77"/>
      <c r="O39" s="77"/>
      <c r="P39" s="77"/>
      <c r="Q39" s="77"/>
      <c r="R39" s="77"/>
      <c r="S39" s="77"/>
      <c r="T39" s="77"/>
      <c r="U39" s="77"/>
      <c r="V39" s="77"/>
      <c r="W39" s="97"/>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row>
    <row r="40" spans="1:256" s="80" customFormat="1" ht="22.5" customHeight="1" hidden="1">
      <c r="A40" s="57">
        <v>33</v>
      </c>
      <c r="B40" s="75" t="s">
        <v>70</v>
      </c>
      <c r="C40" s="76" t="s">
        <v>2041</v>
      </c>
      <c r="D40" s="77"/>
      <c r="E40" s="77"/>
      <c r="F40" s="77"/>
      <c r="G40" s="77"/>
      <c r="H40" s="77"/>
      <c r="I40" s="77"/>
      <c r="J40" s="77"/>
      <c r="K40" s="77"/>
      <c r="L40" s="77"/>
      <c r="M40" s="77"/>
      <c r="N40" s="77"/>
      <c r="O40" s="77"/>
      <c r="P40" s="77"/>
      <c r="Q40" s="77"/>
      <c r="R40" s="77"/>
      <c r="S40" s="77"/>
      <c r="T40" s="77"/>
      <c r="U40" s="77"/>
      <c r="V40" s="77"/>
      <c r="W40" s="97"/>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row>
    <row r="41" spans="1:256" s="80" customFormat="1" ht="22.5" customHeight="1" hidden="1">
      <c r="A41" s="74">
        <v>34</v>
      </c>
      <c r="B41" s="75" t="s">
        <v>2260</v>
      </c>
      <c r="C41" s="76" t="s">
        <v>2042</v>
      </c>
      <c r="D41" s="77"/>
      <c r="E41" s="77"/>
      <c r="F41" s="77"/>
      <c r="G41" s="77"/>
      <c r="H41" s="77"/>
      <c r="I41" s="77"/>
      <c r="J41" s="77"/>
      <c r="K41" s="77"/>
      <c r="L41" s="77"/>
      <c r="M41" s="77"/>
      <c r="N41" s="77"/>
      <c r="O41" s="77"/>
      <c r="P41" s="77"/>
      <c r="Q41" s="77"/>
      <c r="R41" s="77"/>
      <c r="S41" s="77"/>
      <c r="T41" s="77"/>
      <c r="U41" s="77"/>
      <c r="V41" s="77"/>
      <c r="W41" s="97"/>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s="80" customFormat="1" ht="22.5" customHeight="1" hidden="1">
      <c r="A42" s="57">
        <v>35</v>
      </c>
      <c r="B42" s="81" t="s">
        <v>2043</v>
      </c>
      <c r="C42" s="76" t="s">
        <v>2044</v>
      </c>
      <c r="D42" s="77"/>
      <c r="E42" s="77"/>
      <c r="F42" s="77"/>
      <c r="G42" s="77"/>
      <c r="H42" s="77"/>
      <c r="I42" s="77"/>
      <c r="J42" s="77"/>
      <c r="K42" s="77"/>
      <c r="L42" s="77"/>
      <c r="M42" s="77"/>
      <c r="N42" s="77"/>
      <c r="O42" s="77"/>
      <c r="P42" s="77"/>
      <c r="Q42" s="77"/>
      <c r="R42" s="77"/>
      <c r="S42" s="77"/>
      <c r="T42" s="77"/>
      <c r="U42" s="77"/>
      <c r="V42" s="77"/>
      <c r="W42" s="97"/>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s="80" customFormat="1" ht="22.5" customHeight="1" hidden="1">
      <c r="A43" s="74">
        <v>36</v>
      </c>
      <c r="B43" s="75" t="s">
        <v>71</v>
      </c>
      <c r="C43" s="76">
        <v>54</v>
      </c>
      <c r="D43" s="77"/>
      <c r="E43" s="77"/>
      <c r="F43" s="77"/>
      <c r="G43" s="77"/>
      <c r="H43" s="77"/>
      <c r="I43" s="77"/>
      <c r="J43" s="77"/>
      <c r="K43" s="77"/>
      <c r="L43" s="77"/>
      <c r="M43" s="77"/>
      <c r="N43" s="77"/>
      <c r="O43" s="77"/>
      <c r="P43" s="77"/>
      <c r="Q43" s="77"/>
      <c r="R43" s="77"/>
      <c r="S43" s="77"/>
      <c r="T43" s="77"/>
      <c r="U43" s="77"/>
      <c r="V43" s="77"/>
      <c r="W43" s="97"/>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row>
    <row r="44" spans="1:256" s="80" customFormat="1" ht="22.5" customHeight="1" hidden="1">
      <c r="A44" s="57">
        <v>37</v>
      </c>
      <c r="B44" s="75" t="s">
        <v>2082</v>
      </c>
      <c r="C44" s="76">
        <v>55</v>
      </c>
      <c r="D44" s="77"/>
      <c r="E44" s="77"/>
      <c r="F44" s="77"/>
      <c r="G44" s="77"/>
      <c r="H44" s="77"/>
      <c r="I44" s="77"/>
      <c r="J44" s="77"/>
      <c r="K44" s="77"/>
      <c r="L44" s="77"/>
      <c r="M44" s="77"/>
      <c r="N44" s="77"/>
      <c r="O44" s="77"/>
      <c r="P44" s="77"/>
      <c r="Q44" s="77"/>
      <c r="R44" s="77"/>
      <c r="S44" s="77"/>
      <c r="T44" s="77"/>
      <c r="U44" s="77"/>
      <c r="V44" s="77"/>
      <c r="W44" s="97"/>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row>
    <row r="45" spans="1:256" s="80" customFormat="1" ht="22.5" customHeight="1" hidden="1">
      <c r="A45" s="74">
        <v>38</v>
      </c>
      <c r="B45" s="75" t="s">
        <v>2261</v>
      </c>
      <c r="C45" s="76">
        <v>56</v>
      </c>
      <c r="D45" s="77"/>
      <c r="E45" s="77"/>
      <c r="F45" s="77"/>
      <c r="G45" s="77"/>
      <c r="H45" s="77"/>
      <c r="I45" s="77"/>
      <c r="J45" s="77"/>
      <c r="K45" s="77"/>
      <c r="L45" s="77"/>
      <c r="M45" s="77"/>
      <c r="N45" s="77"/>
      <c r="O45" s="77"/>
      <c r="P45" s="77"/>
      <c r="Q45" s="77"/>
      <c r="R45" s="77"/>
      <c r="S45" s="77"/>
      <c r="T45" s="77"/>
      <c r="U45" s="77"/>
      <c r="V45" s="77"/>
      <c r="W45" s="97"/>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row>
    <row r="46" spans="1:256" s="80" customFormat="1" ht="22.5" customHeight="1" hidden="1">
      <c r="A46" s="57">
        <v>39</v>
      </c>
      <c r="B46" s="75" t="s">
        <v>72</v>
      </c>
      <c r="C46" s="76">
        <v>57</v>
      </c>
      <c r="D46" s="77"/>
      <c r="E46" s="77"/>
      <c r="F46" s="77"/>
      <c r="G46" s="77"/>
      <c r="H46" s="77"/>
      <c r="I46" s="77"/>
      <c r="J46" s="77"/>
      <c r="K46" s="77"/>
      <c r="L46" s="77"/>
      <c r="M46" s="77"/>
      <c r="N46" s="77"/>
      <c r="O46" s="77"/>
      <c r="P46" s="77"/>
      <c r="Q46" s="77"/>
      <c r="R46" s="77"/>
      <c r="S46" s="77"/>
      <c r="T46" s="77"/>
      <c r="U46" s="77"/>
      <c r="V46" s="77"/>
      <c r="W46" s="97"/>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row>
    <row r="47" spans="1:256" s="80" customFormat="1" ht="22.5" customHeight="1" hidden="1">
      <c r="A47" s="74">
        <v>40</v>
      </c>
      <c r="B47" s="75" t="s">
        <v>73</v>
      </c>
      <c r="C47" s="76">
        <v>58</v>
      </c>
      <c r="D47" s="77"/>
      <c r="E47" s="77"/>
      <c r="F47" s="77"/>
      <c r="G47" s="77"/>
      <c r="H47" s="77"/>
      <c r="I47" s="77"/>
      <c r="J47" s="77"/>
      <c r="K47" s="77"/>
      <c r="L47" s="77"/>
      <c r="M47" s="77"/>
      <c r="N47" s="77"/>
      <c r="O47" s="77"/>
      <c r="P47" s="77"/>
      <c r="Q47" s="77"/>
      <c r="R47" s="77"/>
      <c r="S47" s="77"/>
      <c r="T47" s="77"/>
      <c r="U47" s="77"/>
      <c r="V47" s="77"/>
      <c r="W47" s="97"/>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row>
    <row r="48" spans="1:256" s="80" customFormat="1" ht="22.5" customHeight="1" hidden="1">
      <c r="A48" s="57">
        <v>41</v>
      </c>
      <c r="B48" s="75" t="s">
        <v>2224</v>
      </c>
      <c r="C48" s="76" t="s">
        <v>2225</v>
      </c>
      <c r="D48" s="77"/>
      <c r="E48" s="77"/>
      <c r="F48" s="77"/>
      <c r="G48" s="77"/>
      <c r="H48" s="77"/>
      <c r="I48" s="77"/>
      <c r="J48" s="77"/>
      <c r="K48" s="77"/>
      <c r="L48" s="77"/>
      <c r="M48" s="77"/>
      <c r="N48" s="77"/>
      <c r="O48" s="77"/>
      <c r="P48" s="77"/>
      <c r="Q48" s="77"/>
      <c r="R48" s="77"/>
      <c r="S48" s="77"/>
      <c r="T48" s="77"/>
      <c r="U48" s="77"/>
      <c r="V48" s="77"/>
      <c r="W48" s="97"/>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row>
    <row r="49" spans="1:256" s="80" customFormat="1" ht="22.5" customHeight="1" hidden="1">
      <c r="A49" s="74">
        <v>42</v>
      </c>
      <c r="B49" s="75" t="s">
        <v>74</v>
      </c>
      <c r="C49" s="76">
        <v>59</v>
      </c>
      <c r="D49" s="77"/>
      <c r="E49" s="77"/>
      <c r="F49" s="77"/>
      <c r="G49" s="77"/>
      <c r="H49" s="77"/>
      <c r="I49" s="77"/>
      <c r="J49" s="77"/>
      <c r="K49" s="77"/>
      <c r="L49" s="77"/>
      <c r="M49" s="77"/>
      <c r="N49" s="77"/>
      <c r="O49" s="77"/>
      <c r="P49" s="77"/>
      <c r="Q49" s="77"/>
      <c r="R49" s="77"/>
      <c r="S49" s="77"/>
      <c r="T49" s="77"/>
      <c r="U49" s="77"/>
      <c r="V49" s="77"/>
      <c r="W49" s="97"/>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s="80" customFormat="1" ht="22.5" customHeight="1" hidden="1">
      <c r="A50" s="57">
        <v>43</v>
      </c>
      <c r="B50" s="75" t="s">
        <v>75</v>
      </c>
      <c r="C50" s="76" t="s">
        <v>76</v>
      </c>
      <c r="D50" s="77"/>
      <c r="E50" s="77"/>
      <c r="F50" s="77"/>
      <c r="G50" s="77"/>
      <c r="H50" s="77"/>
      <c r="I50" s="77"/>
      <c r="J50" s="77"/>
      <c r="K50" s="77"/>
      <c r="L50" s="77"/>
      <c r="M50" s="77"/>
      <c r="N50" s="77"/>
      <c r="O50" s="77"/>
      <c r="P50" s="77"/>
      <c r="Q50" s="77"/>
      <c r="R50" s="77"/>
      <c r="S50" s="77"/>
      <c r="T50" s="77"/>
      <c r="U50" s="77"/>
      <c r="V50" s="77"/>
      <c r="W50" s="9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s="80" customFormat="1" ht="22.5" customHeight="1" hidden="1">
      <c r="A51" s="74">
        <v>44</v>
      </c>
      <c r="B51" s="75" t="s">
        <v>77</v>
      </c>
      <c r="C51" s="76">
        <v>60</v>
      </c>
      <c r="D51" s="77"/>
      <c r="E51" s="77"/>
      <c r="F51" s="77"/>
      <c r="G51" s="77"/>
      <c r="H51" s="77"/>
      <c r="I51" s="77"/>
      <c r="J51" s="77"/>
      <c r="K51" s="77"/>
      <c r="L51" s="77"/>
      <c r="M51" s="77"/>
      <c r="N51" s="77"/>
      <c r="O51" s="77"/>
      <c r="P51" s="77"/>
      <c r="Q51" s="77"/>
      <c r="R51" s="77"/>
      <c r="S51" s="77"/>
      <c r="T51" s="77"/>
      <c r="U51" s="77"/>
      <c r="V51" s="77"/>
      <c r="W51" s="97"/>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row>
    <row r="52" spans="1:256" s="80" customFormat="1" ht="22.5" customHeight="1" hidden="1">
      <c r="A52" s="57">
        <v>45</v>
      </c>
      <c r="B52" s="75" t="s">
        <v>78</v>
      </c>
      <c r="C52" s="76">
        <v>61</v>
      </c>
      <c r="D52" s="77"/>
      <c r="E52" s="77"/>
      <c r="F52" s="77"/>
      <c r="G52" s="77"/>
      <c r="H52" s="77"/>
      <c r="I52" s="77"/>
      <c r="J52" s="77"/>
      <c r="K52" s="77"/>
      <c r="L52" s="77"/>
      <c r="M52" s="77"/>
      <c r="N52" s="77"/>
      <c r="O52" s="77"/>
      <c r="P52" s="77"/>
      <c r="Q52" s="77"/>
      <c r="R52" s="77"/>
      <c r="S52" s="77"/>
      <c r="T52" s="77"/>
      <c r="U52" s="77"/>
      <c r="V52" s="77"/>
      <c r="W52" s="97"/>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row>
    <row r="53" spans="1:256" s="80" customFormat="1" ht="22.5" customHeight="1" hidden="1">
      <c r="A53" s="74">
        <v>46</v>
      </c>
      <c r="B53" s="75" t="s">
        <v>79</v>
      </c>
      <c r="C53" s="76">
        <v>62</v>
      </c>
      <c r="D53" s="77"/>
      <c r="E53" s="77"/>
      <c r="F53" s="77"/>
      <c r="G53" s="77"/>
      <c r="H53" s="77"/>
      <c r="I53" s="77"/>
      <c r="J53" s="77"/>
      <c r="K53" s="77"/>
      <c r="L53" s="77"/>
      <c r="M53" s="77"/>
      <c r="N53" s="77"/>
      <c r="O53" s="77"/>
      <c r="P53" s="77"/>
      <c r="Q53" s="77"/>
      <c r="R53" s="77"/>
      <c r="S53" s="77"/>
      <c r="T53" s="77"/>
      <c r="U53" s="77"/>
      <c r="V53" s="77"/>
      <c r="W53" s="97"/>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row>
    <row r="54" spans="1:256" s="80" customFormat="1" ht="22.5" customHeight="1" hidden="1">
      <c r="A54" s="57">
        <v>47</v>
      </c>
      <c r="B54" s="75" t="s">
        <v>80</v>
      </c>
      <c r="C54" s="76">
        <v>63</v>
      </c>
      <c r="D54" s="77"/>
      <c r="E54" s="77"/>
      <c r="F54" s="77"/>
      <c r="G54" s="77"/>
      <c r="H54" s="77"/>
      <c r="I54" s="77"/>
      <c r="J54" s="77"/>
      <c r="K54" s="77"/>
      <c r="L54" s="77"/>
      <c r="M54" s="77"/>
      <c r="N54" s="77"/>
      <c r="O54" s="77"/>
      <c r="P54" s="77"/>
      <c r="Q54" s="77"/>
      <c r="R54" s="77"/>
      <c r="S54" s="77"/>
      <c r="T54" s="77"/>
      <c r="U54" s="77"/>
      <c r="V54" s="77"/>
      <c r="W54" s="97"/>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row>
    <row r="55" spans="1:256" s="80" customFormat="1" ht="22.5" customHeight="1" hidden="1">
      <c r="A55" s="74">
        <v>48</v>
      </c>
      <c r="B55" s="75" t="s">
        <v>81</v>
      </c>
      <c r="C55" s="76">
        <v>64</v>
      </c>
      <c r="D55" s="77"/>
      <c r="E55" s="77"/>
      <c r="F55" s="77"/>
      <c r="G55" s="77"/>
      <c r="H55" s="77"/>
      <c r="I55" s="77"/>
      <c r="J55" s="77"/>
      <c r="K55" s="77"/>
      <c r="L55" s="77"/>
      <c r="M55" s="77"/>
      <c r="N55" s="77"/>
      <c r="O55" s="77"/>
      <c r="P55" s="77"/>
      <c r="Q55" s="77"/>
      <c r="R55" s="77"/>
      <c r="S55" s="77"/>
      <c r="T55" s="77"/>
      <c r="U55" s="77"/>
      <c r="V55" s="77"/>
      <c r="W55" s="97"/>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row>
    <row r="56" spans="1:256" s="80" customFormat="1" ht="22.5" customHeight="1" hidden="1">
      <c r="A56" s="57">
        <v>49</v>
      </c>
      <c r="B56" s="75" t="s">
        <v>82</v>
      </c>
      <c r="C56" s="76">
        <v>65</v>
      </c>
      <c r="D56" s="77"/>
      <c r="E56" s="77"/>
      <c r="F56" s="77"/>
      <c r="G56" s="77"/>
      <c r="H56" s="77"/>
      <c r="I56" s="77"/>
      <c r="J56" s="77"/>
      <c r="K56" s="77"/>
      <c r="L56" s="77"/>
      <c r="M56" s="77"/>
      <c r="N56" s="77"/>
      <c r="O56" s="77"/>
      <c r="P56" s="77"/>
      <c r="Q56" s="77"/>
      <c r="R56" s="77"/>
      <c r="S56" s="77"/>
      <c r="T56" s="77"/>
      <c r="U56" s="77"/>
      <c r="V56" s="77"/>
      <c r="W56" s="97"/>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row>
    <row r="57" spans="1:256" s="80" customFormat="1" ht="22.5" customHeight="1" hidden="1">
      <c r="A57" s="74">
        <v>50</v>
      </c>
      <c r="B57" s="75" t="s">
        <v>83</v>
      </c>
      <c r="C57" s="76" t="s">
        <v>84</v>
      </c>
      <c r="D57" s="77"/>
      <c r="E57" s="77"/>
      <c r="F57" s="77"/>
      <c r="G57" s="77"/>
      <c r="H57" s="77"/>
      <c r="I57" s="77"/>
      <c r="J57" s="77"/>
      <c r="K57" s="77"/>
      <c r="L57" s="77"/>
      <c r="M57" s="77"/>
      <c r="N57" s="77"/>
      <c r="O57" s="77"/>
      <c r="P57" s="77"/>
      <c r="Q57" s="77"/>
      <c r="R57" s="77"/>
      <c r="S57" s="77"/>
      <c r="T57" s="77"/>
      <c r="U57" s="77"/>
      <c r="V57" s="77"/>
      <c r="W57" s="97"/>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row>
    <row r="58" spans="1:256" s="80" customFormat="1" ht="22.5" customHeight="1" hidden="1">
      <c r="A58" s="57">
        <v>51</v>
      </c>
      <c r="B58" s="75" t="s">
        <v>85</v>
      </c>
      <c r="C58" s="76">
        <v>66</v>
      </c>
      <c r="D58" s="77"/>
      <c r="E58" s="77"/>
      <c r="F58" s="77"/>
      <c r="G58" s="77"/>
      <c r="H58" s="77"/>
      <c r="I58" s="77"/>
      <c r="J58" s="77"/>
      <c r="K58" s="77"/>
      <c r="L58" s="77"/>
      <c r="M58" s="77"/>
      <c r="N58" s="77"/>
      <c r="O58" s="77"/>
      <c r="P58" s="77"/>
      <c r="Q58" s="77"/>
      <c r="R58" s="77"/>
      <c r="S58" s="77"/>
      <c r="T58" s="77"/>
      <c r="U58" s="77"/>
      <c r="V58" s="77"/>
      <c r="W58" s="97"/>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row>
    <row r="59" spans="1:256" s="80" customFormat="1" ht="22.5" customHeight="1" hidden="1">
      <c r="A59" s="74">
        <v>52</v>
      </c>
      <c r="B59" s="75" t="s">
        <v>86</v>
      </c>
      <c r="C59" s="76">
        <v>67</v>
      </c>
      <c r="D59" s="77"/>
      <c r="E59" s="77"/>
      <c r="F59" s="77"/>
      <c r="G59" s="77"/>
      <c r="H59" s="77"/>
      <c r="I59" s="77"/>
      <c r="J59" s="77"/>
      <c r="K59" s="77"/>
      <c r="L59" s="77"/>
      <c r="M59" s="77"/>
      <c r="N59" s="77"/>
      <c r="O59" s="77"/>
      <c r="P59" s="77"/>
      <c r="Q59" s="77"/>
      <c r="R59" s="77"/>
      <c r="S59" s="77"/>
      <c r="T59" s="77"/>
      <c r="U59" s="77"/>
      <c r="V59" s="77"/>
      <c r="W59" s="97"/>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row>
    <row r="60" spans="1:256" s="80" customFormat="1" ht="22.5" customHeight="1" hidden="1">
      <c r="A60" s="57">
        <v>53</v>
      </c>
      <c r="B60" s="75" t="s">
        <v>87</v>
      </c>
      <c r="C60" s="76">
        <v>68</v>
      </c>
      <c r="D60" s="77"/>
      <c r="E60" s="77"/>
      <c r="F60" s="77"/>
      <c r="G60" s="77"/>
      <c r="H60" s="77"/>
      <c r="I60" s="77"/>
      <c r="J60" s="77"/>
      <c r="K60" s="77"/>
      <c r="L60" s="77"/>
      <c r="M60" s="77"/>
      <c r="N60" s="77"/>
      <c r="O60" s="77"/>
      <c r="P60" s="77"/>
      <c r="Q60" s="77"/>
      <c r="R60" s="77"/>
      <c r="S60" s="77"/>
      <c r="T60" s="77"/>
      <c r="U60" s="77"/>
      <c r="V60" s="77"/>
      <c r="W60" s="97"/>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row>
    <row r="61" spans="1:256" s="80" customFormat="1" ht="22.5" customHeight="1" hidden="1">
      <c r="A61" s="74">
        <v>54</v>
      </c>
      <c r="B61" s="75" t="s">
        <v>2083</v>
      </c>
      <c r="C61" s="76">
        <v>69</v>
      </c>
      <c r="D61" s="77"/>
      <c r="E61" s="77"/>
      <c r="F61" s="77"/>
      <c r="G61" s="77"/>
      <c r="H61" s="77"/>
      <c r="I61" s="77"/>
      <c r="J61" s="77"/>
      <c r="K61" s="77"/>
      <c r="L61" s="77"/>
      <c r="M61" s="77"/>
      <c r="N61" s="77"/>
      <c r="O61" s="77"/>
      <c r="P61" s="77"/>
      <c r="Q61" s="77"/>
      <c r="R61" s="77"/>
      <c r="S61" s="77"/>
      <c r="T61" s="77"/>
      <c r="U61" s="77"/>
      <c r="V61" s="77"/>
      <c r="W61" s="97"/>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row>
    <row r="62" spans="1:256" s="80" customFormat="1" ht="22.5" customHeight="1" hidden="1">
      <c r="A62" s="57">
        <v>55</v>
      </c>
      <c r="B62" s="75" t="s">
        <v>88</v>
      </c>
      <c r="C62" s="76">
        <v>70</v>
      </c>
      <c r="D62" s="77"/>
      <c r="E62" s="77"/>
      <c r="F62" s="77"/>
      <c r="G62" s="77"/>
      <c r="H62" s="77"/>
      <c r="I62" s="77"/>
      <c r="J62" s="77"/>
      <c r="K62" s="77"/>
      <c r="L62" s="77"/>
      <c r="M62" s="77"/>
      <c r="N62" s="77"/>
      <c r="O62" s="77"/>
      <c r="P62" s="77"/>
      <c r="Q62" s="77"/>
      <c r="R62" s="77"/>
      <c r="S62" s="77"/>
      <c r="T62" s="77"/>
      <c r="U62" s="77"/>
      <c r="V62" s="77"/>
      <c r="W62" s="97"/>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row>
    <row r="63" spans="1:256" s="80" customFormat="1" ht="22.5" customHeight="1" hidden="1">
      <c r="A63" s="74">
        <v>56</v>
      </c>
      <c r="B63" s="75" t="s">
        <v>89</v>
      </c>
      <c r="C63" s="76">
        <v>71</v>
      </c>
      <c r="D63" s="77"/>
      <c r="E63" s="77"/>
      <c r="F63" s="77"/>
      <c r="G63" s="77"/>
      <c r="H63" s="77"/>
      <c r="I63" s="77"/>
      <c r="J63" s="77"/>
      <c r="K63" s="77"/>
      <c r="L63" s="77"/>
      <c r="M63" s="77"/>
      <c r="N63" s="77"/>
      <c r="O63" s="77"/>
      <c r="P63" s="77"/>
      <c r="Q63" s="77"/>
      <c r="R63" s="77"/>
      <c r="S63" s="77"/>
      <c r="T63" s="77"/>
      <c r="U63" s="77"/>
      <c r="V63" s="77"/>
      <c r="W63" s="97"/>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row>
    <row r="64" spans="1:256" s="80" customFormat="1" ht="22.5" customHeight="1" hidden="1">
      <c r="A64" s="57">
        <v>57</v>
      </c>
      <c r="B64" s="75" t="s">
        <v>90</v>
      </c>
      <c r="C64" s="76">
        <v>72</v>
      </c>
      <c r="D64" s="77"/>
      <c r="E64" s="77"/>
      <c r="F64" s="77"/>
      <c r="G64" s="77"/>
      <c r="H64" s="77"/>
      <c r="I64" s="77"/>
      <c r="J64" s="77"/>
      <c r="K64" s="77"/>
      <c r="L64" s="77"/>
      <c r="M64" s="77"/>
      <c r="N64" s="77"/>
      <c r="O64" s="77"/>
      <c r="P64" s="77"/>
      <c r="Q64" s="77"/>
      <c r="R64" s="77"/>
      <c r="S64" s="77"/>
      <c r="T64" s="77"/>
      <c r="U64" s="77"/>
      <c r="V64" s="77"/>
      <c r="W64" s="97"/>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row>
    <row r="65" spans="1:256" s="80" customFormat="1" ht="22.5" customHeight="1" hidden="1">
      <c r="A65" s="74">
        <v>58</v>
      </c>
      <c r="B65" s="75" t="s">
        <v>91</v>
      </c>
      <c r="C65" s="76">
        <v>73</v>
      </c>
      <c r="D65" s="77"/>
      <c r="E65" s="77"/>
      <c r="F65" s="77"/>
      <c r="G65" s="77"/>
      <c r="H65" s="77"/>
      <c r="I65" s="77"/>
      <c r="J65" s="77"/>
      <c r="K65" s="77"/>
      <c r="L65" s="77"/>
      <c r="M65" s="77"/>
      <c r="N65" s="77"/>
      <c r="O65" s="77"/>
      <c r="P65" s="77"/>
      <c r="Q65" s="77"/>
      <c r="R65" s="77"/>
      <c r="S65" s="77"/>
      <c r="T65" s="77"/>
      <c r="U65" s="77"/>
      <c r="V65" s="77"/>
      <c r="W65" s="97"/>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row>
    <row r="66" spans="1:256" s="80" customFormat="1" ht="22.5" customHeight="1" hidden="1">
      <c r="A66" s="57">
        <v>59</v>
      </c>
      <c r="B66" s="75" t="s">
        <v>92</v>
      </c>
      <c r="C66" s="76">
        <v>74</v>
      </c>
      <c r="D66" s="77"/>
      <c r="E66" s="77"/>
      <c r="F66" s="77"/>
      <c r="G66" s="77"/>
      <c r="H66" s="77"/>
      <c r="I66" s="77"/>
      <c r="J66" s="77"/>
      <c r="K66" s="77"/>
      <c r="L66" s="77"/>
      <c r="M66" s="77"/>
      <c r="N66" s="77"/>
      <c r="O66" s="77"/>
      <c r="P66" s="77"/>
      <c r="Q66" s="77"/>
      <c r="R66" s="77"/>
      <c r="S66" s="77"/>
      <c r="T66" s="77"/>
      <c r="U66" s="77"/>
      <c r="V66" s="77"/>
      <c r="W66" s="97"/>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row>
    <row r="67" spans="1:256" s="80" customFormat="1" ht="22.5" customHeight="1" hidden="1">
      <c r="A67" s="74">
        <v>60</v>
      </c>
      <c r="B67" s="75" t="s">
        <v>93</v>
      </c>
      <c r="C67" s="76">
        <v>75</v>
      </c>
      <c r="D67" s="77"/>
      <c r="E67" s="77"/>
      <c r="F67" s="77"/>
      <c r="G67" s="77"/>
      <c r="H67" s="77"/>
      <c r="I67" s="77"/>
      <c r="J67" s="77"/>
      <c r="K67" s="77"/>
      <c r="L67" s="77"/>
      <c r="M67" s="77"/>
      <c r="N67" s="77"/>
      <c r="O67" s="77"/>
      <c r="P67" s="77"/>
      <c r="Q67" s="77"/>
      <c r="R67" s="77"/>
      <c r="S67" s="77"/>
      <c r="T67" s="77"/>
      <c r="U67" s="77"/>
      <c r="V67" s="77"/>
      <c r="W67" s="97"/>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row>
    <row r="68" spans="1:256" s="80" customFormat="1" ht="22.5" customHeight="1" hidden="1">
      <c r="A68" s="57">
        <v>61</v>
      </c>
      <c r="B68" s="75" t="s">
        <v>94</v>
      </c>
      <c r="C68" s="76">
        <v>76</v>
      </c>
      <c r="D68" s="77"/>
      <c r="E68" s="77"/>
      <c r="F68" s="77"/>
      <c r="G68" s="77"/>
      <c r="H68" s="77"/>
      <c r="I68" s="77"/>
      <c r="J68" s="77"/>
      <c r="K68" s="77"/>
      <c r="L68" s="77"/>
      <c r="M68" s="77"/>
      <c r="N68" s="77"/>
      <c r="O68" s="77"/>
      <c r="P68" s="77"/>
      <c r="Q68" s="77"/>
      <c r="R68" s="77"/>
      <c r="S68" s="77"/>
      <c r="T68" s="77"/>
      <c r="U68" s="77"/>
      <c r="V68" s="77"/>
      <c r="W68" s="97"/>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row>
    <row r="69" spans="1:256" s="80" customFormat="1" ht="22.5" customHeight="1" hidden="1">
      <c r="A69" s="74">
        <v>62</v>
      </c>
      <c r="B69" s="75" t="s">
        <v>95</v>
      </c>
      <c r="C69" s="76">
        <v>77</v>
      </c>
      <c r="D69" s="77"/>
      <c r="E69" s="77"/>
      <c r="F69" s="77"/>
      <c r="G69" s="77"/>
      <c r="H69" s="77"/>
      <c r="I69" s="77"/>
      <c r="J69" s="77"/>
      <c r="K69" s="77"/>
      <c r="L69" s="77"/>
      <c r="M69" s="77"/>
      <c r="N69" s="77"/>
      <c r="O69" s="77"/>
      <c r="P69" s="77"/>
      <c r="Q69" s="77"/>
      <c r="R69" s="77"/>
      <c r="S69" s="77"/>
      <c r="T69" s="77"/>
      <c r="U69" s="77"/>
      <c r="V69" s="77"/>
      <c r="W69" s="97"/>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row>
    <row r="70" spans="1:256" s="80" customFormat="1" ht="22.5" customHeight="1" hidden="1">
      <c r="A70" s="57">
        <v>63</v>
      </c>
      <c r="B70" s="75" t="s">
        <v>96</v>
      </c>
      <c r="C70" s="76" t="s">
        <v>97</v>
      </c>
      <c r="D70" s="77"/>
      <c r="E70" s="77"/>
      <c r="F70" s="77"/>
      <c r="G70" s="77"/>
      <c r="H70" s="77"/>
      <c r="I70" s="77"/>
      <c r="J70" s="77"/>
      <c r="K70" s="77"/>
      <c r="L70" s="77"/>
      <c r="M70" s="77"/>
      <c r="N70" s="77"/>
      <c r="O70" s="77"/>
      <c r="P70" s="77"/>
      <c r="Q70" s="77"/>
      <c r="R70" s="77"/>
      <c r="S70" s="77"/>
      <c r="T70" s="77"/>
      <c r="U70" s="77"/>
      <c r="V70" s="77"/>
      <c r="W70" s="97"/>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row>
    <row r="71" spans="1:256" s="80" customFormat="1" ht="22.5" customHeight="1" hidden="1">
      <c r="A71" s="74">
        <v>64</v>
      </c>
      <c r="B71" s="75" t="s">
        <v>98</v>
      </c>
      <c r="C71" s="76">
        <v>78</v>
      </c>
      <c r="D71" s="77"/>
      <c r="E71" s="77"/>
      <c r="F71" s="77"/>
      <c r="G71" s="77"/>
      <c r="H71" s="77"/>
      <c r="I71" s="77"/>
      <c r="J71" s="77"/>
      <c r="K71" s="77"/>
      <c r="L71" s="77"/>
      <c r="M71" s="77"/>
      <c r="N71" s="77"/>
      <c r="O71" s="77"/>
      <c r="P71" s="77"/>
      <c r="Q71" s="77"/>
      <c r="R71" s="77"/>
      <c r="S71" s="77"/>
      <c r="T71" s="77"/>
      <c r="U71" s="77"/>
      <c r="V71" s="77"/>
      <c r="W71" s="97"/>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row>
    <row r="72" spans="1:256" s="80" customFormat="1" ht="22.5" customHeight="1" hidden="1">
      <c r="A72" s="57">
        <v>65</v>
      </c>
      <c r="B72" s="75" t="s">
        <v>99</v>
      </c>
      <c r="C72" s="76" t="s">
        <v>100</v>
      </c>
      <c r="D72" s="77"/>
      <c r="E72" s="77"/>
      <c r="F72" s="77"/>
      <c r="G72" s="77"/>
      <c r="H72" s="77"/>
      <c r="I72" s="77"/>
      <c r="J72" s="77"/>
      <c r="K72" s="77"/>
      <c r="L72" s="77"/>
      <c r="M72" s="77"/>
      <c r="N72" s="77"/>
      <c r="O72" s="77"/>
      <c r="P72" s="77"/>
      <c r="Q72" s="77"/>
      <c r="R72" s="77"/>
      <c r="S72" s="77"/>
      <c r="T72" s="77"/>
      <c r="U72" s="77"/>
      <c r="V72" s="77"/>
      <c r="W72" s="97"/>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row>
    <row r="73" spans="1:256" s="80" customFormat="1" ht="22.5" customHeight="1" hidden="1">
      <c r="A73" s="74">
        <v>66</v>
      </c>
      <c r="B73" s="75" t="s">
        <v>101</v>
      </c>
      <c r="C73" s="76">
        <v>79</v>
      </c>
      <c r="D73" s="77"/>
      <c r="E73" s="77"/>
      <c r="F73" s="77"/>
      <c r="G73" s="77"/>
      <c r="H73" s="77"/>
      <c r="I73" s="77"/>
      <c r="J73" s="77"/>
      <c r="K73" s="77"/>
      <c r="L73" s="77"/>
      <c r="M73" s="77"/>
      <c r="N73" s="77"/>
      <c r="O73" s="77"/>
      <c r="P73" s="77"/>
      <c r="Q73" s="77"/>
      <c r="R73" s="77"/>
      <c r="S73" s="77"/>
      <c r="T73" s="77"/>
      <c r="U73" s="77"/>
      <c r="V73" s="77"/>
      <c r="W73" s="97"/>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row>
    <row r="74" spans="1:256" s="80" customFormat="1" ht="22.5" customHeight="1" hidden="1">
      <c r="A74" s="57">
        <v>67</v>
      </c>
      <c r="B74" s="75" t="s">
        <v>425</v>
      </c>
      <c r="C74" s="76" t="s">
        <v>102</v>
      </c>
      <c r="D74" s="77"/>
      <c r="E74" s="77"/>
      <c r="F74" s="77"/>
      <c r="G74" s="77"/>
      <c r="H74" s="77"/>
      <c r="I74" s="77"/>
      <c r="J74" s="77"/>
      <c r="K74" s="77"/>
      <c r="L74" s="77"/>
      <c r="M74" s="77"/>
      <c r="N74" s="77"/>
      <c r="O74" s="77"/>
      <c r="P74" s="77"/>
      <c r="Q74" s="77"/>
      <c r="R74" s="77"/>
      <c r="S74" s="77"/>
      <c r="T74" s="77"/>
      <c r="U74" s="77"/>
      <c r="V74" s="77"/>
      <c r="W74" s="97"/>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row>
    <row r="75" spans="1:256" s="80" customFormat="1" ht="22.5" customHeight="1" hidden="1">
      <c r="A75" s="74">
        <v>68</v>
      </c>
      <c r="B75" s="75" t="s">
        <v>103</v>
      </c>
      <c r="C75" s="76">
        <v>80</v>
      </c>
      <c r="D75" s="77"/>
      <c r="E75" s="77"/>
      <c r="F75" s="77"/>
      <c r="G75" s="77"/>
      <c r="H75" s="77"/>
      <c r="I75" s="77"/>
      <c r="J75" s="77"/>
      <c r="K75" s="77"/>
      <c r="L75" s="77"/>
      <c r="M75" s="77"/>
      <c r="N75" s="77"/>
      <c r="O75" s="77"/>
      <c r="P75" s="77"/>
      <c r="Q75" s="77"/>
      <c r="R75" s="77"/>
      <c r="S75" s="77"/>
      <c r="T75" s="77"/>
      <c r="U75" s="77"/>
      <c r="V75" s="77"/>
      <c r="W75" s="97"/>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row>
    <row r="76" spans="1:256" s="80" customFormat="1" ht="22.5" customHeight="1" hidden="1">
      <c r="A76" s="57">
        <v>69</v>
      </c>
      <c r="B76" s="75" t="s">
        <v>104</v>
      </c>
      <c r="C76" s="76">
        <v>81</v>
      </c>
      <c r="D76" s="77"/>
      <c r="E76" s="77"/>
      <c r="F76" s="77"/>
      <c r="G76" s="77"/>
      <c r="H76" s="77"/>
      <c r="I76" s="77"/>
      <c r="J76" s="77"/>
      <c r="K76" s="77"/>
      <c r="L76" s="77"/>
      <c r="M76" s="77"/>
      <c r="N76" s="77"/>
      <c r="O76" s="77"/>
      <c r="P76" s="77"/>
      <c r="Q76" s="77"/>
      <c r="R76" s="77"/>
      <c r="S76" s="77"/>
      <c r="T76" s="77"/>
      <c r="U76" s="77"/>
      <c r="V76" s="77"/>
      <c r="W76" s="97"/>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row>
    <row r="77" spans="1:256" s="80" customFormat="1" ht="22.5" customHeight="1" hidden="1">
      <c r="A77" s="74">
        <v>70</v>
      </c>
      <c r="B77" s="75" t="s">
        <v>2084</v>
      </c>
      <c r="C77" s="76">
        <v>82</v>
      </c>
      <c r="D77" s="77"/>
      <c r="E77" s="77"/>
      <c r="F77" s="77"/>
      <c r="G77" s="77"/>
      <c r="H77" s="77"/>
      <c r="I77" s="77"/>
      <c r="J77" s="77"/>
      <c r="K77" s="77"/>
      <c r="L77" s="77"/>
      <c r="M77" s="77"/>
      <c r="N77" s="77"/>
      <c r="O77" s="77"/>
      <c r="P77" s="77"/>
      <c r="Q77" s="77"/>
      <c r="R77" s="77"/>
      <c r="S77" s="77"/>
      <c r="T77" s="77"/>
      <c r="U77" s="77"/>
      <c r="V77" s="77"/>
      <c r="W77" s="97"/>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s="80" customFormat="1" ht="22.5" customHeight="1" hidden="1">
      <c r="A78" s="57">
        <v>71</v>
      </c>
      <c r="B78" s="75" t="s">
        <v>105</v>
      </c>
      <c r="C78" s="76" t="s">
        <v>106</v>
      </c>
      <c r="D78" s="77"/>
      <c r="E78" s="77"/>
      <c r="F78" s="77"/>
      <c r="G78" s="77"/>
      <c r="H78" s="77"/>
      <c r="I78" s="77"/>
      <c r="J78" s="77"/>
      <c r="K78" s="77"/>
      <c r="L78" s="77"/>
      <c r="M78" s="77"/>
      <c r="N78" s="77"/>
      <c r="O78" s="77"/>
      <c r="P78" s="77"/>
      <c r="Q78" s="77"/>
      <c r="R78" s="77"/>
      <c r="S78" s="77"/>
      <c r="T78" s="77"/>
      <c r="U78" s="77"/>
      <c r="V78" s="77"/>
      <c r="W78" s="97"/>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s="80" customFormat="1" ht="22.5" customHeight="1" hidden="1">
      <c r="A79" s="74">
        <v>72</v>
      </c>
      <c r="B79" s="75" t="s">
        <v>107</v>
      </c>
      <c r="C79" s="76" t="s">
        <v>108</v>
      </c>
      <c r="D79" s="77"/>
      <c r="E79" s="77"/>
      <c r="F79" s="77"/>
      <c r="G79" s="77"/>
      <c r="H79" s="77"/>
      <c r="I79" s="77"/>
      <c r="J79" s="77"/>
      <c r="K79" s="77"/>
      <c r="L79" s="77"/>
      <c r="M79" s="77"/>
      <c r="N79" s="77"/>
      <c r="O79" s="77"/>
      <c r="P79" s="77"/>
      <c r="Q79" s="77"/>
      <c r="R79" s="77"/>
      <c r="S79" s="77"/>
      <c r="T79" s="77"/>
      <c r="U79" s="77"/>
      <c r="V79" s="77"/>
      <c r="W79" s="97"/>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row r="80" spans="1:256" s="80" customFormat="1" ht="22.5" customHeight="1" hidden="1">
      <c r="A80" s="57">
        <v>73</v>
      </c>
      <c r="B80" s="75" t="s">
        <v>109</v>
      </c>
      <c r="C80" s="76" t="s">
        <v>110</v>
      </c>
      <c r="D80" s="77"/>
      <c r="E80" s="77"/>
      <c r="F80" s="77"/>
      <c r="G80" s="77"/>
      <c r="H80" s="77"/>
      <c r="I80" s="77"/>
      <c r="J80" s="77"/>
      <c r="K80" s="77"/>
      <c r="L80" s="77"/>
      <c r="M80" s="77"/>
      <c r="N80" s="77"/>
      <c r="O80" s="77"/>
      <c r="P80" s="77"/>
      <c r="Q80" s="77"/>
      <c r="R80" s="77"/>
      <c r="S80" s="77"/>
      <c r="T80" s="77"/>
      <c r="U80" s="77"/>
      <c r="V80" s="77"/>
      <c r="W80" s="97"/>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row>
    <row r="81" spans="1:256" s="80" customFormat="1" ht="22.5" customHeight="1" hidden="1">
      <c r="A81" s="74">
        <v>74</v>
      </c>
      <c r="B81" s="75" t="s">
        <v>111</v>
      </c>
      <c r="C81" s="76" t="s">
        <v>112</v>
      </c>
      <c r="D81" s="77"/>
      <c r="E81" s="77"/>
      <c r="F81" s="77"/>
      <c r="G81" s="77"/>
      <c r="H81" s="77"/>
      <c r="I81" s="77"/>
      <c r="J81" s="77"/>
      <c r="K81" s="77"/>
      <c r="L81" s="77"/>
      <c r="M81" s="77"/>
      <c r="N81" s="77"/>
      <c r="O81" s="77"/>
      <c r="P81" s="77"/>
      <c r="Q81" s="77"/>
      <c r="R81" s="77"/>
      <c r="S81" s="77"/>
      <c r="T81" s="77"/>
      <c r="U81" s="77"/>
      <c r="V81" s="77"/>
      <c r="W81" s="97"/>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row>
    <row r="82" spans="1:256" s="80" customFormat="1" ht="22.5" customHeight="1" hidden="1">
      <c r="A82" s="57">
        <v>75</v>
      </c>
      <c r="B82" s="75" t="s">
        <v>113</v>
      </c>
      <c r="C82" s="76" t="s">
        <v>114</v>
      </c>
      <c r="D82" s="77"/>
      <c r="E82" s="77"/>
      <c r="F82" s="77"/>
      <c r="G82" s="77"/>
      <c r="H82" s="77"/>
      <c r="I82" s="77"/>
      <c r="J82" s="77"/>
      <c r="K82" s="77"/>
      <c r="L82" s="77"/>
      <c r="M82" s="77"/>
      <c r="N82" s="77"/>
      <c r="O82" s="77"/>
      <c r="P82" s="77"/>
      <c r="Q82" s="77"/>
      <c r="R82" s="77"/>
      <c r="S82" s="77"/>
      <c r="T82" s="77"/>
      <c r="U82" s="77"/>
      <c r="V82" s="77"/>
      <c r="W82" s="97"/>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row>
    <row r="83" spans="1:256" s="80" customFormat="1" ht="22.5" customHeight="1" hidden="1">
      <c r="A83" s="74">
        <v>76</v>
      </c>
      <c r="B83" s="75" t="s">
        <v>115</v>
      </c>
      <c r="C83" s="76" t="s">
        <v>116</v>
      </c>
      <c r="D83" s="77"/>
      <c r="E83" s="77"/>
      <c r="F83" s="77"/>
      <c r="G83" s="77"/>
      <c r="H83" s="77"/>
      <c r="I83" s="77"/>
      <c r="J83" s="77"/>
      <c r="K83" s="77"/>
      <c r="L83" s="77"/>
      <c r="M83" s="77"/>
      <c r="N83" s="77"/>
      <c r="O83" s="77"/>
      <c r="P83" s="77"/>
      <c r="Q83" s="77"/>
      <c r="R83" s="77"/>
      <c r="S83" s="77"/>
      <c r="T83" s="77"/>
      <c r="U83" s="77"/>
      <c r="V83" s="77"/>
      <c r="W83" s="97"/>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row>
    <row r="84" spans="1:256" s="80" customFormat="1" ht="22.5" customHeight="1" hidden="1">
      <c r="A84" s="57">
        <v>77</v>
      </c>
      <c r="B84" s="75" t="s">
        <v>117</v>
      </c>
      <c r="C84" s="76" t="s">
        <v>118</v>
      </c>
      <c r="D84" s="77"/>
      <c r="E84" s="77"/>
      <c r="F84" s="77"/>
      <c r="G84" s="77"/>
      <c r="H84" s="77"/>
      <c r="I84" s="77"/>
      <c r="J84" s="77"/>
      <c r="K84" s="77"/>
      <c r="L84" s="77"/>
      <c r="M84" s="77"/>
      <c r="N84" s="77"/>
      <c r="O84" s="77"/>
      <c r="P84" s="77"/>
      <c r="Q84" s="77"/>
      <c r="R84" s="77"/>
      <c r="S84" s="77"/>
      <c r="T84" s="77"/>
      <c r="U84" s="77"/>
      <c r="V84" s="77"/>
      <c r="W84" s="97"/>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c r="IV84" s="79"/>
    </row>
    <row r="85" spans="1:256" s="80" customFormat="1" ht="22.5" customHeight="1" hidden="1">
      <c r="A85" s="74">
        <v>78</v>
      </c>
      <c r="B85" s="75" t="s">
        <v>119</v>
      </c>
      <c r="C85" s="76">
        <v>83</v>
      </c>
      <c r="D85" s="77"/>
      <c r="E85" s="77"/>
      <c r="F85" s="77"/>
      <c r="G85" s="77"/>
      <c r="H85" s="77"/>
      <c r="I85" s="77"/>
      <c r="J85" s="77"/>
      <c r="K85" s="77"/>
      <c r="L85" s="77"/>
      <c r="M85" s="77"/>
      <c r="N85" s="77"/>
      <c r="O85" s="77"/>
      <c r="P85" s="77"/>
      <c r="Q85" s="77"/>
      <c r="R85" s="77"/>
      <c r="S85" s="77"/>
      <c r="T85" s="77"/>
      <c r="U85" s="77"/>
      <c r="V85" s="77"/>
      <c r="W85" s="97"/>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row>
    <row r="86" spans="1:256" s="80" customFormat="1" ht="22.5" customHeight="1" hidden="1">
      <c r="A86" s="57">
        <v>79</v>
      </c>
      <c r="B86" s="75" t="s">
        <v>120</v>
      </c>
      <c r="C86" s="76" t="s">
        <v>121</v>
      </c>
      <c r="D86" s="77"/>
      <c r="E86" s="77"/>
      <c r="F86" s="77"/>
      <c r="G86" s="77"/>
      <c r="H86" s="77"/>
      <c r="I86" s="77"/>
      <c r="J86" s="77"/>
      <c r="K86" s="77"/>
      <c r="L86" s="77"/>
      <c r="M86" s="77"/>
      <c r="N86" s="77"/>
      <c r="O86" s="77"/>
      <c r="P86" s="77"/>
      <c r="Q86" s="77"/>
      <c r="R86" s="77"/>
      <c r="S86" s="77"/>
      <c r="T86" s="77"/>
      <c r="U86" s="77"/>
      <c r="V86" s="77"/>
      <c r="W86" s="97"/>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row>
    <row r="87" spans="1:256" s="80" customFormat="1" ht="22.5" customHeight="1">
      <c r="A87" s="74">
        <v>80</v>
      </c>
      <c r="B87" s="75" t="s">
        <v>122</v>
      </c>
      <c r="C87" s="76">
        <v>85</v>
      </c>
      <c r="D87" s="77">
        <v>4</v>
      </c>
      <c r="E87" s="77">
        <v>4</v>
      </c>
      <c r="F87" s="77"/>
      <c r="G87" s="77">
        <v>1</v>
      </c>
      <c r="H87" s="77"/>
      <c r="I87" s="77"/>
      <c r="J87" s="77"/>
      <c r="K87" s="77"/>
      <c r="L87" s="77"/>
      <c r="M87" s="77"/>
      <c r="N87" s="77"/>
      <c r="O87" s="77"/>
      <c r="P87" s="77"/>
      <c r="Q87" s="77"/>
      <c r="R87" s="77"/>
      <c r="S87" s="77"/>
      <c r="T87" s="77"/>
      <c r="U87" s="77"/>
      <c r="V87" s="77">
        <v>3</v>
      </c>
      <c r="W87" s="97"/>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row>
    <row r="88" spans="1:256" s="80" customFormat="1" ht="22.5" customHeight="1" hidden="1">
      <c r="A88" s="57">
        <v>81</v>
      </c>
      <c r="B88" s="75" t="s">
        <v>123</v>
      </c>
      <c r="C88" s="76" t="s">
        <v>124</v>
      </c>
      <c r="D88" s="77"/>
      <c r="E88" s="77"/>
      <c r="F88" s="77"/>
      <c r="G88" s="77"/>
      <c r="H88" s="77"/>
      <c r="I88" s="77"/>
      <c r="J88" s="77"/>
      <c r="K88" s="77"/>
      <c r="L88" s="77"/>
      <c r="M88" s="77"/>
      <c r="N88" s="77"/>
      <c r="O88" s="77"/>
      <c r="P88" s="77"/>
      <c r="Q88" s="77"/>
      <c r="R88" s="77"/>
      <c r="S88" s="77"/>
      <c r="T88" s="77"/>
      <c r="U88" s="77"/>
      <c r="V88" s="77"/>
      <c r="W88" s="97"/>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row>
    <row r="89" spans="1:256" s="80" customFormat="1" ht="22.5" customHeight="1" hidden="1">
      <c r="A89" s="74">
        <v>82</v>
      </c>
      <c r="B89" s="75" t="s">
        <v>125</v>
      </c>
      <c r="C89" s="76" t="s">
        <v>126</v>
      </c>
      <c r="D89" s="77"/>
      <c r="E89" s="77"/>
      <c r="F89" s="77"/>
      <c r="G89" s="77"/>
      <c r="H89" s="77"/>
      <c r="I89" s="77"/>
      <c r="J89" s="77"/>
      <c r="K89" s="77"/>
      <c r="L89" s="77"/>
      <c r="M89" s="77"/>
      <c r="N89" s="77"/>
      <c r="O89" s="77"/>
      <c r="P89" s="77"/>
      <c r="Q89" s="77"/>
      <c r="R89" s="77"/>
      <c r="S89" s="77"/>
      <c r="T89" s="77"/>
      <c r="U89" s="77"/>
      <c r="V89" s="77"/>
      <c r="W89" s="97"/>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row>
    <row r="90" spans="1:256" s="80" customFormat="1" ht="22.5" customHeight="1" hidden="1">
      <c r="A90" s="57">
        <v>83</v>
      </c>
      <c r="B90" s="75" t="s">
        <v>127</v>
      </c>
      <c r="C90" s="76">
        <v>87</v>
      </c>
      <c r="D90" s="77"/>
      <c r="E90" s="77"/>
      <c r="F90" s="77"/>
      <c r="G90" s="77"/>
      <c r="H90" s="77"/>
      <c r="I90" s="77"/>
      <c r="J90" s="77"/>
      <c r="K90" s="77"/>
      <c r="L90" s="77"/>
      <c r="M90" s="77"/>
      <c r="N90" s="77"/>
      <c r="O90" s="77"/>
      <c r="P90" s="77"/>
      <c r="Q90" s="77"/>
      <c r="R90" s="77"/>
      <c r="S90" s="77"/>
      <c r="T90" s="77"/>
      <c r="U90" s="77"/>
      <c r="V90" s="77"/>
      <c r="W90" s="97"/>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row>
    <row r="91" spans="1:256" s="80" customFormat="1" ht="22.5" customHeight="1" hidden="1">
      <c r="A91" s="74">
        <v>84</v>
      </c>
      <c r="B91" s="75" t="s">
        <v>128</v>
      </c>
      <c r="C91" s="76">
        <v>88</v>
      </c>
      <c r="D91" s="77"/>
      <c r="E91" s="77"/>
      <c r="F91" s="77"/>
      <c r="G91" s="77"/>
      <c r="H91" s="77"/>
      <c r="I91" s="77"/>
      <c r="J91" s="77"/>
      <c r="K91" s="77"/>
      <c r="L91" s="77"/>
      <c r="M91" s="77"/>
      <c r="N91" s="77"/>
      <c r="O91" s="77"/>
      <c r="P91" s="77"/>
      <c r="Q91" s="77"/>
      <c r="R91" s="77"/>
      <c r="S91" s="77"/>
      <c r="T91" s="77"/>
      <c r="U91" s="77"/>
      <c r="V91" s="77"/>
      <c r="W91" s="97"/>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row>
    <row r="92" spans="1:256" s="80" customFormat="1" ht="22.5" customHeight="1" hidden="1">
      <c r="A92" s="57">
        <v>85</v>
      </c>
      <c r="B92" s="75" t="s">
        <v>129</v>
      </c>
      <c r="C92" s="76" t="s">
        <v>130</v>
      </c>
      <c r="D92" s="77"/>
      <c r="E92" s="77"/>
      <c r="F92" s="77"/>
      <c r="G92" s="77"/>
      <c r="H92" s="77"/>
      <c r="I92" s="77"/>
      <c r="J92" s="77"/>
      <c r="K92" s="77"/>
      <c r="L92" s="77"/>
      <c r="M92" s="77"/>
      <c r="N92" s="77"/>
      <c r="O92" s="77"/>
      <c r="P92" s="77"/>
      <c r="Q92" s="77"/>
      <c r="R92" s="77"/>
      <c r="S92" s="77"/>
      <c r="T92" s="77"/>
      <c r="U92" s="77"/>
      <c r="V92" s="77"/>
      <c r="W92" s="97"/>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row>
    <row r="93" spans="1:256" s="80" customFormat="1" ht="22.5" customHeight="1" hidden="1">
      <c r="A93" s="74">
        <v>86</v>
      </c>
      <c r="B93" s="75" t="s">
        <v>131</v>
      </c>
      <c r="C93" s="76" t="s">
        <v>132</v>
      </c>
      <c r="D93" s="77"/>
      <c r="E93" s="77"/>
      <c r="F93" s="77"/>
      <c r="G93" s="77"/>
      <c r="H93" s="77"/>
      <c r="I93" s="77"/>
      <c r="J93" s="77"/>
      <c r="K93" s="77"/>
      <c r="L93" s="77"/>
      <c r="M93" s="77"/>
      <c r="N93" s="77"/>
      <c r="O93" s="77"/>
      <c r="P93" s="77"/>
      <c r="Q93" s="77"/>
      <c r="R93" s="77"/>
      <c r="S93" s="77"/>
      <c r="T93" s="77"/>
      <c r="U93" s="77"/>
      <c r="V93" s="77"/>
      <c r="W93" s="97"/>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row>
    <row r="94" spans="1:256" s="80" customFormat="1" ht="22.5" customHeight="1">
      <c r="A94" s="57">
        <v>87</v>
      </c>
      <c r="B94" s="75" t="s">
        <v>133</v>
      </c>
      <c r="C94" s="76">
        <v>89</v>
      </c>
      <c r="D94" s="77">
        <v>1</v>
      </c>
      <c r="E94" s="77">
        <v>1</v>
      </c>
      <c r="F94" s="77"/>
      <c r="G94" s="77"/>
      <c r="H94" s="77"/>
      <c r="I94" s="77"/>
      <c r="J94" s="77">
        <v>1</v>
      </c>
      <c r="K94" s="77"/>
      <c r="L94" s="77">
        <v>1</v>
      </c>
      <c r="M94" s="77"/>
      <c r="N94" s="77"/>
      <c r="O94" s="77"/>
      <c r="P94" s="77"/>
      <c r="Q94" s="77"/>
      <c r="R94" s="77"/>
      <c r="S94" s="77"/>
      <c r="T94" s="77"/>
      <c r="U94" s="77">
        <v>1</v>
      </c>
      <c r="V94" s="77"/>
      <c r="W94" s="97"/>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row>
    <row r="95" spans="1:256" s="80" customFormat="1" ht="22.5" customHeight="1" hidden="1">
      <c r="A95" s="74">
        <v>88</v>
      </c>
      <c r="B95" s="75" t="s">
        <v>134</v>
      </c>
      <c r="C95" s="76">
        <v>90</v>
      </c>
      <c r="D95" s="77"/>
      <c r="E95" s="77"/>
      <c r="F95" s="77"/>
      <c r="G95" s="77"/>
      <c r="H95" s="77"/>
      <c r="I95" s="77"/>
      <c r="J95" s="77"/>
      <c r="K95" s="77"/>
      <c r="L95" s="77"/>
      <c r="M95" s="77"/>
      <c r="N95" s="77"/>
      <c r="O95" s="77"/>
      <c r="P95" s="77"/>
      <c r="Q95" s="77"/>
      <c r="R95" s="77"/>
      <c r="S95" s="77"/>
      <c r="T95" s="77"/>
      <c r="U95" s="77"/>
      <c r="V95" s="77"/>
      <c r="W95" s="97"/>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row>
    <row r="96" spans="1:256" s="80" customFormat="1" ht="22.5" customHeight="1" hidden="1">
      <c r="A96" s="57">
        <v>89</v>
      </c>
      <c r="B96" s="75" t="s">
        <v>135</v>
      </c>
      <c r="C96" s="76" t="s">
        <v>136</v>
      </c>
      <c r="D96" s="77"/>
      <c r="E96" s="77"/>
      <c r="F96" s="77"/>
      <c r="G96" s="77"/>
      <c r="H96" s="77"/>
      <c r="I96" s="77"/>
      <c r="J96" s="77"/>
      <c r="K96" s="77"/>
      <c r="L96" s="77"/>
      <c r="M96" s="77"/>
      <c r="N96" s="77"/>
      <c r="O96" s="77"/>
      <c r="P96" s="77"/>
      <c r="Q96" s="77"/>
      <c r="R96" s="77"/>
      <c r="S96" s="77"/>
      <c r="T96" s="77"/>
      <c r="U96" s="77"/>
      <c r="V96" s="77"/>
      <c r="W96" s="97"/>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row>
    <row r="97" spans="1:256" s="80" customFormat="1" ht="22.5" customHeight="1" hidden="1">
      <c r="A97" s="74">
        <v>90</v>
      </c>
      <c r="B97" s="75" t="s">
        <v>137</v>
      </c>
      <c r="C97" s="76">
        <v>91</v>
      </c>
      <c r="D97" s="77"/>
      <c r="E97" s="77"/>
      <c r="F97" s="77"/>
      <c r="G97" s="77"/>
      <c r="H97" s="77"/>
      <c r="I97" s="77"/>
      <c r="J97" s="77"/>
      <c r="K97" s="77"/>
      <c r="L97" s="77"/>
      <c r="M97" s="77"/>
      <c r="N97" s="77"/>
      <c r="O97" s="77"/>
      <c r="P97" s="77"/>
      <c r="Q97" s="77"/>
      <c r="R97" s="77"/>
      <c r="S97" s="77"/>
      <c r="T97" s="77"/>
      <c r="U97" s="77"/>
      <c r="V97" s="77"/>
      <c r="W97" s="97"/>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row>
    <row r="98" spans="1:256" s="80" customFormat="1" ht="22.5" customHeight="1" hidden="1">
      <c r="A98" s="57">
        <v>91</v>
      </c>
      <c r="B98" s="75" t="s">
        <v>138</v>
      </c>
      <c r="C98" s="76" t="s">
        <v>139</v>
      </c>
      <c r="D98" s="77"/>
      <c r="E98" s="77"/>
      <c r="F98" s="77"/>
      <c r="G98" s="77"/>
      <c r="H98" s="77"/>
      <c r="I98" s="77"/>
      <c r="J98" s="77"/>
      <c r="K98" s="77"/>
      <c r="L98" s="77"/>
      <c r="M98" s="77"/>
      <c r="N98" s="77"/>
      <c r="O98" s="77"/>
      <c r="P98" s="77"/>
      <c r="Q98" s="77"/>
      <c r="R98" s="77"/>
      <c r="S98" s="77"/>
      <c r="T98" s="77"/>
      <c r="U98" s="77"/>
      <c r="V98" s="77"/>
      <c r="W98" s="97"/>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row>
    <row r="99" spans="1:256" s="80" customFormat="1" ht="22.5" customHeight="1" hidden="1">
      <c r="A99" s="74">
        <v>92</v>
      </c>
      <c r="B99" s="75" t="s">
        <v>140</v>
      </c>
      <c r="C99" s="76" t="s">
        <v>141</v>
      </c>
      <c r="D99" s="77"/>
      <c r="E99" s="77"/>
      <c r="F99" s="77"/>
      <c r="G99" s="77"/>
      <c r="H99" s="77"/>
      <c r="I99" s="77"/>
      <c r="J99" s="77"/>
      <c r="K99" s="77"/>
      <c r="L99" s="77"/>
      <c r="M99" s="77"/>
      <c r="N99" s="77"/>
      <c r="O99" s="77"/>
      <c r="P99" s="77"/>
      <c r="Q99" s="77"/>
      <c r="R99" s="77"/>
      <c r="S99" s="77"/>
      <c r="T99" s="77"/>
      <c r="U99" s="77"/>
      <c r="V99" s="77"/>
      <c r="W99" s="97"/>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row>
    <row r="100" spans="1:256" s="80" customFormat="1" ht="22.5" customHeight="1" hidden="1">
      <c r="A100" s="57">
        <v>93</v>
      </c>
      <c r="B100" s="75" t="s">
        <v>142</v>
      </c>
      <c r="C100" s="76" t="s">
        <v>143</v>
      </c>
      <c r="D100" s="77"/>
      <c r="E100" s="77"/>
      <c r="F100" s="77"/>
      <c r="G100" s="77"/>
      <c r="H100" s="77"/>
      <c r="I100" s="77"/>
      <c r="J100" s="77"/>
      <c r="K100" s="77"/>
      <c r="L100" s="77"/>
      <c r="M100" s="77"/>
      <c r="N100" s="77"/>
      <c r="O100" s="77"/>
      <c r="P100" s="77"/>
      <c r="Q100" s="77"/>
      <c r="R100" s="77"/>
      <c r="S100" s="77"/>
      <c r="T100" s="77"/>
      <c r="U100" s="77"/>
      <c r="V100" s="77"/>
      <c r="W100" s="97"/>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row>
    <row r="101" spans="1:256" s="80" customFormat="1" ht="22.5" customHeight="1" hidden="1">
      <c r="A101" s="74">
        <v>94</v>
      </c>
      <c r="B101" s="75" t="s">
        <v>144</v>
      </c>
      <c r="C101" s="76" t="s">
        <v>145</v>
      </c>
      <c r="D101" s="77"/>
      <c r="E101" s="77"/>
      <c r="F101" s="77"/>
      <c r="G101" s="77"/>
      <c r="H101" s="77"/>
      <c r="I101" s="77"/>
      <c r="J101" s="77"/>
      <c r="K101" s="77"/>
      <c r="L101" s="77"/>
      <c r="M101" s="77"/>
      <c r="N101" s="77"/>
      <c r="O101" s="77"/>
      <c r="P101" s="77"/>
      <c r="Q101" s="77"/>
      <c r="R101" s="77"/>
      <c r="S101" s="77"/>
      <c r="T101" s="77"/>
      <c r="U101" s="77"/>
      <c r="V101" s="77"/>
      <c r="W101" s="97"/>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row>
    <row r="102" spans="1:256" s="80" customFormat="1" ht="22.5" customHeight="1" hidden="1">
      <c r="A102" s="57">
        <v>95</v>
      </c>
      <c r="B102" s="75" t="s">
        <v>2198</v>
      </c>
      <c r="C102" s="76" t="s">
        <v>2197</v>
      </c>
      <c r="D102" s="77"/>
      <c r="E102" s="77"/>
      <c r="F102" s="77"/>
      <c r="G102" s="77"/>
      <c r="H102" s="77"/>
      <c r="I102" s="77"/>
      <c r="J102" s="77"/>
      <c r="K102" s="77"/>
      <c r="L102" s="77"/>
      <c r="M102" s="77"/>
      <c r="N102" s="77"/>
      <c r="O102" s="77"/>
      <c r="P102" s="77"/>
      <c r="Q102" s="77"/>
      <c r="R102" s="77"/>
      <c r="S102" s="77"/>
      <c r="T102" s="77"/>
      <c r="U102" s="77"/>
      <c r="V102" s="77"/>
      <c r="W102" s="97"/>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row>
    <row r="103" spans="1:256" s="80" customFormat="1" ht="22.5" customHeight="1" hidden="1">
      <c r="A103" s="74">
        <v>96</v>
      </c>
      <c r="B103" s="75" t="s">
        <v>2250</v>
      </c>
      <c r="C103" s="76" t="s">
        <v>2249</v>
      </c>
      <c r="D103" s="77"/>
      <c r="E103" s="77"/>
      <c r="F103" s="77"/>
      <c r="G103" s="77"/>
      <c r="H103" s="77"/>
      <c r="I103" s="77"/>
      <c r="J103" s="77"/>
      <c r="K103" s="77"/>
      <c r="L103" s="77"/>
      <c r="M103" s="77"/>
      <c r="N103" s="77"/>
      <c r="O103" s="77"/>
      <c r="P103" s="77"/>
      <c r="Q103" s="77"/>
      <c r="R103" s="77"/>
      <c r="S103" s="77"/>
      <c r="T103" s="77"/>
      <c r="U103" s="77"/>
      <c r="V103" s="77"/>
      <c r="W103" s="97"/>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row>
    <row r="104" spans="1:256" s="80" customFormat="1" ht="22.5" customHeight="1" hidden="1">
      <c r="A104" s="57">
        <v>97</v>
      </c>
      <c r="B104" s="75" t="s">
        <v>146</v>
      </c>
      <c r="C104" s="76">
        <v>92</v>
      </c>
      <c r="D104" s="77"/>
      <c r="E104" s="77"/>
      <c r="F104" s="77"/>
      <c r="G104" s="77"/>
      <c r="H104" s="77"/>
      <c r="I104" s="77"/>
      <c r="J104" s="77"/>
      <c r="K104" s="77"/>
      <c r="L104" s="77"/>
      <c r="M104" s="77"/>
      <c r="N104" s="77"/>
      <c r="O104" s="77"/>
      <c r="P104" s="77"/>
      <c r="Q104" s="77"/>
      <c r="R104" s="77"/>
      <c r="S104" s="77"/>
      <c r="T104" s="77"/>
      <c r="U104" s="77"/>
      <c r="V104" s="77"/>
      <c r="W104" s="97"/>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row>
    <row r="105" spans="1:256" s="80" customFormat="1" ht="22.5" customHeight="1" hidden="1">
      <c r="A105" s="74">
        <v>98</v>
      </c>
      <c r="B105" s="75" t="s">
        <v>147</v>
      </c>
      <c r="C105" s="76" t="s">
        <v>148</v>
      </c>
      <c r="D105" s="77"/>
      <c r="E105" s="77"/>
      <c r="F105" s="77"/>
      <c r="G105" s="77"/>
      <c r="H105" s="77"/>
      <c r="I105" s="77"/>
      <c r="J105" s="77"/>
      <c r="K105" s="77"/>
      <c r="L105" s="77"/>
      <c r="M105" s="77"/>
      <c r="N105" s="77"/>
      <c r="O105" s="77"/>
      <c r="P105" s="77"/>
      <c r="Q105" s="77"/>
      <c r="R105" s="77"/>
      <c r="S105" s="77"/>
      <c r="T105" s="77"/>
      <c r="U105" s="77"/>
      <c r="V105" s="77"/>
      <c r="W105" s="97"/>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c r="IV105" s="79"/>
    </row>
    <row r="106" spans="1:256" s="80" customFormat="1" ht="22.5" customHeight="1" hidden="1">
      <c r="A106" s="57">
        <v>99</v>
      </c>
      <c r="B106" s="75" t="s">
        <v>149</v>
      </c>
      <c r="C106" s="76">
        <v>93</v>
      </c>
      <c r="D106" s="77"/>
      <c r="E106" s="77"/>
      <c r="F106" s="77"/>
      <c r="G106" s="77"/>
      <c r="H106" s="77"/>
      <c r="I106" s="77"/>
      <c r="J106" s="77"/>
      <c r="K106" s="77"/>
      <c r="L106" s="77"/>
      <c r="M106" s="77"/>
      <c r="N106" s="77"/>
      <c r="O106" s="77"/>
      <c r="P106" s="77"/>
      <c r="Q106" s="77"/>
      <c r="R106" s="77"/>
      <c r="S106" s="77"/>
      <c r="T106" s="77"/>
      <c r="U106" s="77"/>
      <c r="V106" s="77"/>
      <c r="W106" s="97"/>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c r="IV106" s="79"/>
    </row>
    <row r="107" spans="1:256" s="80" customFormat="1" ht="22.5" customHeight="1" hidden="1">
      <c r="A107" s="74">
        <v>100</v>
      </c>
      <c r="B107" s="75" t="s">
        <v>150</v>
      </c>
      <c r="C107" s="76">
        <v>94</v>
      </c>
      <c r="D107" s="77"/>
      <c r="E107" s="77"/>
      <c r="F107" s="77"/>
      <c r="G107" s="77"/>
      <c r="H107" s="77"/>
      <c r="I107" s="77"/>
      <c r="J107" s="77"/>
      <c r="K107" s="77"/>
      <c r="L107" s="77"/>
      <c r="M107" s="77"/>
      <c r="N107" s="77"/>
      <c r="O107" s="77"/>
      <c r="P107" s="77"/>
      <c r="Q107" s="77"/>
      <c r="R107" s="77"/>
      <c r="S107" s="77"/>
      <c r="T107" s="77"/>
      <c r="U107" s="77"/>
      <c r="V107" s="77"/>
      <c r="W107" s="97"/>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c r="IM107" s="79"/>
      <c r="IN107" s="79"/>
      <c r="IO107" s="79"/>
      <c r="IP107" s="79"/>
      <c r="IQ107" s="79"/>
      <c r="IR107" s="79"/>
      <c r="IS107" s="79"/>
      <c r="IT107" s="79"/>
      <c r="IU107" s="79"/>
      <c r="IV107" s="79"/>
    </row>
    <row r="108" spans="1:256" s="80" customFormat="1" ht="22.5" customHeight="1" hidden="1">
      <c r="A108" s="57">
        <v>101</v>
      </c>
      <c r="B108" s="75" t="s">
        <v>151</v>
      </c>
      <c r="C108" s="76">
        <v>95</v>
      </c>
      <c r="D108" s="77"/>
      <c r="E108" s="77"/>
      <c r="F108" s="77"/>
      <c r="G108" s="77"/>
      <c r="H108" s="77"/>
      <c r="I108" s="77"/>
      <c r="J108" s="77"/>
      <c r="K108" s="77"/>
      <c r="L108" s="77"/>
      <c r="M108" s="77"/>
      <c r="N108" s="77"/>
      <c r="O108" s="77"/>
      <c r="P108" s="77"/>
      <c r="Q108" s="77"/>
      <c r="R108" s="77"/>
      <c r="S108" s="77"/>
      <c r="T108" s="77"/>
      <c r="U108" s="77"/>
      <c r="V108" s="77"/>
      <c r="W108" s="97"/>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row>
    <row r="109" spans="1:256" s="80" customFormat="1" ht="22.5" customHeight="1" hidden="1">
      <c r="A109" s="74">
        <v>102</v>
      </c>
      <c r="B109" s="75" t="s">
        <v>2085</v>
      </c>
      <c r="C109" s="76" t="s">
        <v>152</v>
      </c>
      <c r="D109" s="77"/>
      <c r="E109" s="77"/>
      <c r="F109" s="77"/>
      <c r="G109" s="77"/>
      <c r="H109" s="77"/>
      <c r="I109" s="77"/>
      <c r="J109" s="77"/>
      <c r="K109" s="77"/>
      <c r="L109" s="77"/>
      <c r="M109" s="77"/>
      <c r="N109" s="77"/>
      <c r="O109" s="77"/>
      <c r="P109" s="77"/>
      <c r="Q109" s="77"/>
      <c r="R109" s="77"/>
      <c r="S109" s="77"/>
      <c r="T109" s="77"/>
      <c r="U109" s="77"/>
      <c r="V109" s="77"/>
      <c r="W109" s="97"/>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c r="IV109" s="79"/>
    </row>
    <row r="110" spans="1:256" s="80" customFormat="1" ht="22.5" customHeight="1" hidden="1">
      <c r="A110" s="57">
        <v>103</v>
      </c>
      <c r="B110" s="75" t="s">
        <v>2086</v>
      </c>
      <c r="C110" s="76">
        <v>96</v>
      </c>
      <c r="D110" s="77"/>
      <c r="E110" s="77"/>
      <c r="F110" s="77"/>
      <c r="G110" s="77"/>
      <c r="H110" s="77"/>
      <c r="I110" s="77"/>
      <c r="J110" s="77"/>
      <c r="K110" s="77"/>
      <c r="L110" s="77"/>
      <c r="M110" s="77"/>
      <c r="N110" s="77"/>
      <c r="O110" s="77"/>
      <c r="P110" s="77"/>
      <c r="Q110" s="77"/>
      <c r="R110" s="77"/>
      <c r="S110" s="77"/>
      <c r="T110" s="77"/>
      <c r="U110" s="77"/>
      <c r="V110" s="77"/>
      <c r="W110" s="97"/>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row>
    <row r="111" spans="1:256" s="80" customFormat="1" ht="22.5" customHeight="1" hidden="1">
      <c r="A111" s="74">
        <v>104</v>
      </c>
      <c r="B111" s="75" t="s">
        <v>153</v>
      </c>
      <c r="C111" s="76" t="s">
        <v>154</v>
      </c>
      <c r="D111" s="77"/>
      <c r="E111" s="77"/>
      <c r="F111" s="77"/>
      <c r="G111" s="77"/>
      <c r="H111" s="77"/>
      <c r="I111" s="77"/>
      <c r="J111" s="77"/>
      <c r="K111" s="77"/>
      <c r="L111" s="77"/>
      <c r="M111" s="77"/>
      <c r="N111" s="77"/>
      <c r="O111" s="77"/>
      <c r="P111" s="77"/>
      <c r="Q111" s="77"/>
      <c r="R111" s="77"/>
      <c r="S111" s="77"/>
      <c r="T111" s="77"/>
      <c r="U111" s="77"/>
      <c r="V111" s="77"/>
      <c r="W111" s="97"/>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row>
    <row r="112" spans="1:256" s="80" customFormat="1" ht="22.5" customHeight="1" hidden="1">
      <c r="A112" s="57">
        <v>105</v>
      </c>
      <c r="B112" s="75" t="s">
        <v>425</v>
      </c>
      <c r="C112" s="76">
        <v>97</v>
      </c>
      <c r="D112" s="77"/>
      <c r="E112" s="77"/>
      <c r="F112" s="77"/>
      <c r="G112" s="77"/>
      <c r="H112" s="77"/>
      <c r="I112" s="77"/>
      <c r="J112" s="77"/>
      <c r="K112" s="77"/>
      <c r="L112" s="77"/>
      <c r="M112" s="77"/>
      <c r="N112" s="77"/>
      <c r="O112" s="77"/>
      <c r="P112" s="77"/>
      <c r="Q112" s="77"/>
      <c r="R112" s="77"/>
      <c r="S112" s="77"/>
      <c r="T112" s="77"/>
      <c r="U112" s="77"/>
      <c r="V112" s="77"/>
      <c r="W112" s="97"/>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c r="IV112" s="79"/>
    </row>
    <row r="113" spans="1:256" s="80" customFormat="1" ht="22.5" customHeight="1" hidden="1">
      <c r="A113" s="74">
        <v>106</v>
      </c>
      <c r="B113" s="75" t="s">
        <v>155</v>
      </c>
      <c r="C113" s="76">
        <v>98</v>
      </c>
      <c r="D113" s="77"/>
      <c r="E113" s="77"/>
      <c r="F113" s="77"/>
      <c r="G113" s="77"/>
      <c r="H113" s="77"/>
      <c r="I113" s="77"/>
      <c r="J113" s="77"/>
      <c r="K113" s="77"/>
      <c r="L113" s="77"/>
      <c r="M113" s="77"/>
      <c r="N113" s="77"/>
      <c r="O113" s="77"/>
      <c r="P113" s="77"/>
      <c r="Q113" s="77"/>
      <c r="R113" s="77"/>
      <c r="S113" s="77"/>
      <c r="T113" s="77"/>
      <c r="U113" s="77"/>
      <c r="V113" s="77"/>
      <c r="W113" s="97"/>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row>
    <row r="114" spans="1:256" s="80" customFormat="1" ht="22.5" customHeight="1" hidden="1">
      <c r="A114" s="57">
        <v>107</v>
      </c>
      <c r="B114" s="75" t="s">
        <v>156</v>
      </c>
      <c r="C114" s="76">
        <v>99</v>
      </c>
      <c r="D114" s="77"/>
      <c r="E114" s="77"/>
      <c r="F114" s="77"/>
      <c r="G114" s="77"/>
      <c r="H114" s="77"/>
      <c r="I114" s="77"/>
      <c r="J114" s="77"/>
      <c r="K114" s="77"/>
      <c r="L114" s="77"/>
      <c r="M114" s="77"/>
      <c r="N114" s="77"/>
      <c r="O114" s="77"/>
      <c r="P114" s="77"/>
      <c r="Q114" s="77"/>
      <c r="R114" s="77"/>
      <c r="S114" s="77"/>
      <c r="T114" s="77"/>
      <c r="U114" s="77"/>
      <c r="V114" s="77"/>
      <c r="W114" s="97"/>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c r="IV114" s="79"/>
    </row>
    <row r="115" spans="1:256" s="80" customFormat="1" ht="22.5" customHeight="1" hidden="1">
      <c r="A115" s="74">
        <v>108</v>
      </c>
      <c r="B115" s="75" t="s">
        <v>157</v>
      </c>
      <c r="C115" s="76">
        <v>101</v>
      </c>
      <c r="D115" s="77"/>
      <c r="E115" s="77"/>
      <c r="F115" s="77"/>
      <c r="G115" s="77"/>
      <c r="H115" s="77"/>
      <c r="I115" s="77"/>
      <c r="J115" s="77"/>
      <c r="K115" s="77"/>
      <c r="L115" s="77"/>
      <c r="M115" s="77"/>
      <c r="N115" s="77"/>
      <c r="O115" s="77"/>
      <c r="P115" s="77"/>
      <c r="Q115" s="77"/>
      <c r="R115" s="77"/>
      <c r="S115" s="77"/>
      <c r="T115" s="77"/>
      <c r="U115" s="77"/>
      <c r="V115" s="77"/>
      <c r="W115" s="97"/>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c r="II115" s="79"/>
      <c r="IJ115" s="79"/>
      <c r="IK115" s="79"/>
      <c r="IL115" s="79"/>
      <c r="IM115" s="79"/>
      <c r="IN115" s="79"/>
      <c r="IO115" s="79"/>
      <c r="IP115" s="79"/>
      <c r="IQ115" s="79"/>
      <c r="IR115" s="79"/>
      <c r="IS115" s="79"/>
      <c r="IT115" s="79"/>
      <c r="IU115" s="79"/>
      <c r="IV115" s="79"/>
    </row>
    <row r="116" spans="1:256" s="80" customFormat="1" ht="22.5" customHeight="1" hidden="1">
      <c r="A116" s="57">
        <v>109</v>
      </c>
      <c r="B116" s="75" t="s">
        <v>158</v>
      </c>
      <c r="C116" s="76" t="s">
        <v>159</v>
      </c>
      <c r="D116" s="77"/>
      <c r="E116" s="77"/>
      <c r="F116" s="77"/>
      <c r="G116" s="77"/>
      <c r="H116" s="77"/>
      <c r="I116" s="77"/>
      <c r="J116" s="77"/>
      <c r="K116" s="77"/>
      <c r="L116" s="77"/>
      <c r="M116" s="77"/>
      <c r="N116" s="77"/>
      <c r="O116" s="77"/>
      <c r="P116" s="77"/>
      <c r="Q116" s="77"/>
      <c r="R116" s="77"/>
      <c r="S116" s="77"/>
      <c r="T116" s="77"/>
      <c r="U116" s="77"/>
      <c r="V116" s="77"/>
      <c r="W116" s="97"/>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c r="II116" s="79"/>
      <c r="IJ116" s="79"/>
      <c r="IK116" s="79"/>
      <c r="IL116" s="79"/>
      <c r="IM116" s="79"/>
      <c r="IN116" s="79"/>
      <c r="IO116" s="79"/>
      <c r="IP116" s="79"/>
      <c r="IQ116" s="79"/>
      <c r="IR116" s="79"/>
      <c r="IS116" s="79"/>
      <c r="IT116" s="79"/>
      <c r="IU116" s="79"/>
      <c r="IV116" s="79"/>
    </row>
    <row r="117" spans="1:256" s="80" customFormat="1" ht="22.5" customHeight="1" hidden="1">
      <c r="A117" s="74">
        <v>110</v>
      </c>
      <c r="B117" s="75" t="s">
        <v>160</v>
      </c>
      <c r="C117" s="76">
        <v>102</v>
      </c>
      <c r="D117" s="77"/>
      <c r="E117" s="77"/>
      <c r="F117" s="77"/>
      <c r="G117" s="77"/>
      <c r="H117" s="77"/>
      <c r="I117" s="77"/>
      <c r="J117" s="77"/>
      <c r="K117" s="77"/>
      <c r="L117" s="77"/>
      <c r="M117" s="77"/>
      <c r="N117" s="77"/>
      <c r="O117" s="77"/>
      <c r="P117" s="77"/>
      <c r="Q117" s="77"/>
      <c r="R117" s="77"/>
      <c r="S117" s="77"/>
      <c r="T117" s="77"/>
      <c r="U117" s="77"/>
      <c r="V117" s="77"/>
      <c r="W117" s="97"/>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c r="II117" s="79"/>
      <c r="IJ117" s="79"/>
      <c r="IK117" s="79"/>
      <c r="IL117" s="79"/>
      <c r="IM117" s="79"/>
      <c r="IN117" s="79"/>
      <c r="IO117" s="79"/>
      <c r="IP117" s="79"/>
      <c r="IQ117" s="79"/>
      <c r="IR117" s="79"/>
      <c r="IS117" s="79"/>
      <c r="IT117" s="79"/>
      <c r="IU117" s="79"/>
      <c r="IV117" s="79"/>
    </row>
    <row r="118" spans="1:256" s="80" customFormat="1" ht="22.5" customHeight="1" hidden="1">
      <c r="A118" s="57">
        <v>111</v>
      </c>
      <c r="B118" s="75" t="s">
        <v>161</v>
      </c>
      <c r="C118" s="76">
        <v>103</v>
      </c>
      <c r="D118" s="77"/>
      <c r="E118" s="77"/>
      <c r="F118" s="77"/>
      <c r="G118" s="77"/>
      <c r="H118" s="77"/>
      <c r="I118" s="77"/>
      <c r="J118" s="77"/>
      <c r="K118" s="77"/>
      <c r="L118" s="77"/>
      <c r="M118" s="77"/>
      <c r="N118" s="77"/>
      <c r="O118" s="77"/>
      <c r="P118" s="77"/>
      <c r="Q118" s="77"/>
      <c r="R118" s="77"/>
      <c r="S118" s="77"/>
      <c r="T118" s="77"/>
      <c r="U118" s="77"/>
      <c r="V118" s="77"/>
      <c r="W118" s="97"/>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c r="IM118" s="79"/>
      <c r="IN118" s="79"/>
      <c r="IO118" s="79"/>
      <c r="IP118" s="79"/>
      <c r="IQ118" s="79"/>
      <c r="IR118" s="79"/>
      <c r="IS118" s="79"/>
      <c r="IT118" s="79"/>
      <c r="IU118" s="79"/>
      <c r="IV118" s="79"/>
    </row>
    <row r="119" spans="1:256" s="80" customFormat="1" ht="22.5" customHeight="1" hidden="1">
      <c r="A119" s="74">
        <v>112</v>
      </c>
      <c r="B119" s="75" t="s">
        <v>162</v>
      </c>
      <c r="C119" s="76" t="s">
        <v>163</v>
      </c>
      <c r="D119" s="77"/>
      <c r="E119" s="77"/>
      <c r="F119" s="77"/>
      <c r="G119" s="77"/>
      <c r="H119" s="77"/>
      <c r="I119" s="77"/>
      <c r="J119" s="77"/>
      <c r="K119" s="77"/>
      <c r="L119" s="77"/>
      <c r="M119" s="77"/>
      <c r="N119" s="77"/>
      <c r="O119" s="77"/>
      <c r="P119" s="77"/>
      <c r="Q119" s="77"/>
      <c r="R119" s="77"/>
      <c r="S119" s="77"/>
      <c r="T119" s="77"/>
      <c r="U119" s="77"/>
      <c r="V119" s="77"/>
      <c r="W119" s="97"/>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row>
    <row r="120" spans="1:256" s="80" customFormat="1" ht="22.5" customHeight="1" hidden="1">
      <c r="A120" s="57">
        <v>113</v>
      </c>
      <c r="B120" s="75" t="s">
        <v>164</v>
      </c>
      <c r="C120" s="76" t="s">
        <v>165</v>
      </c>
      <c r="D120" s="77"/>
      <c r="E120" s="77"/>
      <c r="F120" s="77"/>
      <c r="G120" s="77"/>
      <c r="H120" s="77"/>
      <c r="I120" s="77"/>
      <c r="J120" s="77"/>
      <c r="K120" s="77"/>
      <c r="L120" s="77"/>
      <c r="M120" s="77"/>
      <c r="N120" s="77"/>
      <c r="O120" s="77"/>
      <c r="P120" s="77"/>
      <c r="Q120" s="77"/>
      <c r="R120" s="77"/>
      <c r="S120" s="77"/>
      <c r="T120" s="77"/>
      <c r="U120" s="77"/>
      <c r="V120" s="77"/>
      <c r="W120" s="97"/>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c r="IM120" s="79"/>
      <c r="IN120" s="79"/>
      <c r="IO120" s="79"/>
      <c r="IP120" s="79"/>
      <c r="IQ120" s="79"/>
      <c r="IR120" s="79"/>
      <c r="IS120" s="79"/>
      <c r="IT120" s="79"/>
      <c r="IU120" s="79"/>
      <c r="IV120" s="79"/>
    </row>
    <row r="121" spans="1:256" s="80" customFormat="1" ht="22.5" customHeight="1" hidden="1">
      <c r="A121" s="74">
        <v>114</v>
      </c>
      <c r="B121" s="75" t="s">
        <v>166</v>
      </c>
      <c r="C121" s="76">
        <v>104</v>
      </c>
      <c r="D121" s="77"/>
      <c r="E121" s="77"/>
      <c r="F121" s="77"/>
      <c r="G121" s="77"/>
      <c r="H121" s="77"/>
      <c r="I121" s="77"/>
      <c r="J121" s="77"/>
      <c r="K121" s="77"/>
      <c r="L121" s="77"/>
      <c r="M121" s="77"/>
      <c r="N121" s="77"/>
      <c r="O121" s="77"/>
      <c r="P121" s="77"/>
      <c r="Q121" s="77"/>
      <c r="R121" s="77"/>
      <c r="S121" s="77"/>
      <c r="T121" s="77"/>
      <c r="U121" s="77"/>
      <c r="V121" s="77"/>
      <c r="W121" s="97"/>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c r="IM121" s="79"/>
      <c r="IN121" s="79"/>
      <c r="IO121" s="79"/>
      <c r="IP121" s="79"/>
      <c r="IQ121" s="79"/>
      <c r="IR121" s="79"/>
      <c r="IS121" s="79"/>
      <c r="IT121" s="79"/>
      <c r="IU121" s="79"/>
      <c r="IV121" s="79"/>
    </row>
    <row r="122" spans="1:256" s="80" customFormat="1" ht="22.5" customHeight="1" hidden="1">
      <c r="A122" s="57">
        <v>115</v>
      </c>
      <c r="B122" s="75" t="s">
        <v>167</v>
      </c>
      <c r="C122" s="76" t="s">
        <v>168</v>
      </c>
      <c r="D122" s="77"/>
      <c r="E122" s="77"/>
      <c r="F122" s="77"/>
      <c r="G122" s="77"/>
      <c r="H122" s="77"/>
      <c r="I122" s="77"/>
      <c r="J122" s="77"/>
      <c r="K122" s="77"/>
      <c r="L122" s="77"/>
      <c r="M122" s="77"/>
      <c r="N122" s="77"/>
      <c r="O122" s="77"/>
      <c r="P122" s="77"/>
      <c r="Q122" s="77"/>
      <c r="R122" s="77"/>
      <c r="S122" s="77"/>
      <c r="T122" s="77"/>
      <c r="U122" s="77"/>
      <c r="V122" s="77"/>
      <c r="W122" s="97"/>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c r="IQ122" s="79"/>
      <c r="IR122" s="79"/>
      <c r="IS122" s="79"/>
      <c r="IT122" s="79"/>
      <c r="IU122" s="79"/>
      <c r="IV122" s="79"/>
    </row>
    <row r="123" spans="1:256" s="80" customFormat="1" ht="22.5" customHeight="1" hidden="1">
      <c r="A123" s="74">
        <v>116</v>
      </c>
      <c r="B123" s="75" t="s">
        <v>169</v>
      </c>
      <c r="C123" s="76">
        <v>105</v>
      </c>
      <c r="D123" s="77"/>
      <c r="E123" s="77"/>
      <c r="F123" s="77"/>
      <c r="G123" s="77"/>
      <c r="H123" s="77"/>
      <c r="I123" s="77"/>
      <c r="J123" s="77"/>
      <c r="K123" s="77"/>
      <c r="L123" s="77"/>
      <c r="M123" s="77"/>
      <c r="N123" s="77"/>
      <c r="O123" s="77"/>
      <c r="P123" s="77"/>
      <c r="Q123" s="77"/>
      <c r="R123" s="77"/>
      <c r="S123" s="77"/>
      <c r="T123" s="77"/>
      <c r="U123" s="77"/>
      <c r="V123" s="77"/>
      <c r="W123" s="97"/>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c r="IR123" s="79"/>
      <c r="IS123" s="79"/>
      <c r="IT123" s="79"/>
      <c r="IU123" s="79"/>
      <c r="IV123" s="79"/>
    </row>
    <row r="124" spans="1:256" s="80" customFormat="1" ht="22.5" customHeight="1" hidden="1">
      <c r="A124" s="57">
        <v>117</v>
      </c>
      <c r="B124" s="75" t="s">
        <v>2087</v>
      </c>
      <c r="C124" s="76">
        <v>106</v>
      </c>
      <c r="D124" s="77"/>
      <c r="E124" s="77"/>
      <c r="F124" s="77"/>
      <c r="G124" s="77"/>
      <c r="H124" s="77"/>
      <c r="I124" s="77"/>
      <c r="J124" s="77"/>
      <c r="K124" s="77"/>
      <c r="L124" s="77"/>
      <c r="M124" s="77"/>
      <c r="N124" s="77"/>
      <c r="O124" s="77"/>
      <c r="P124" s="77"/>
      <c r="Q124" s="77"/>
      <c r="R124" s="77"/>
      <c r="S124" s="77"/>
      <c r="T124" s="77"/>
      <c r="U124" s="77"/>
      <c r="V124" s="77"/>
      <c r="W124" s="97"/>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c r="IM124" s="79"/>
      <c r="IN124" s="79"/>
      <c r="IO124" s="79"/>
      <c r="IP124" s="79"/>
      <c r="IQ124" s="79"/>
      <c r="IR124" s="79"/>
      <c r="IS124" s="79"/>
      <c r="IT124" s="79"/>
      <c r="IU124" s="79"/>
      <c r="IV124" s="79"/>
    </row>
    <row r="125" spans="1:256" s="80" customFormat="1" ht="22.5" customHeight="1" hidden="1">
      <c r="A125" s="74">
        <v>118</v>
      </c>
      <c r="B125" s="75" t="s">
        <v>170</v>
      </c>
      <c r="C125" s="76" t="s">
        <v>171</v>
      </c>
      <c r="D125" s="77"/>
      <c r="E125" s="77"/>
      <c r="F125" s="77"/>
      <c r="G125" s="77"/>
      <c r="H125" s="77"/>
      <c r="I125" s="77"/>
      <c r="J125" s="77"/>
      <c r="K125" s="77"/>
      <c r="L125" s="77"/>
      <c r="M125" s="77"/>
      <c r="N125" s="77"/>
      <c r="O125" s="77"/>
      <c r="P125" s="77"/>
      <c r="Q125" s="77"/>
      <c r="R125" s="77"/>
      <c r="S125" s="77"/>
      <c r="T125" s="77"/>
      <c r="U125" s="77"/>
      <c r="V125" s="77"/>
      <c r="W125" s="97"/>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c r="IM125" s="79"/>
      <c r="IN125" s="79"/>
      <c r="IO125" s="79"/>
      <c r="IP125" s="79"/>
      <c r="IQ125" s="79"/>
      <c r="IR125" s="79"/>
      <c r="IS125" s="79"/>
      <c r="IT125" s="79"/>
      <c r="IU125" s="79"/>
      <c r="IV125" s="79"/>
    </row>
    <row r="126" spans="1:256" s="80" customFormat="1" ht="22.5" customHeight="1" hidden="1">
      <c r="A126" s="57">
        <v>119</v>
      </c>
      <c r="B126" s="75" t="s">
        <v>172</v>
      </c>
      <c r="C126" s="76" t="s">
        <v>173</v>
      </c>
      <c r="D126" s="77"/>
      <c r="E126" s="77"/>
      <c r="F126" s="77"/>
      <c r="G126" s="77"/>
      <c r="H126" s="77"/>
      <c r="I126" s="77"/>
      <c r="J126" s="77"/>
      <c r="K126" s="77"/>
      <c r="L126" s="77"/>
      <c r="M126" s="77"/>
      <c r="N126" s="77"/>
      <c r="O126" s="77"/>
      <c r="P126" s="77"/>
      <c r="Q126" s="77"/>
      <c r="R126" s="77"/>
      <c r="S126" s="77"/>
      <c r="T126" s="77"/>
      <c r="U126" s="77"/>
      <c r="V126" s="77"/>
      <c r="W126" s="97"/>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c r="IQ126" s="79"/>
      <c r="IR126" s="79"/>
      <c r="IS126" s="79"/>
      <c r="IT126" s="79"/>
      <c r="IU126" s="79"/>
      <c r="IV126" s="79"/>
    </row>
    <row r="127" spans="1:256" s="80" customFormat="1" ht="22.5" customHeight="1" hidden="1">
      <c r="A127" s="74">
        <v>120</v>
      </c>
      <c r="B127" s="75" t="s">
        <v>174</v>
      </c>
      <c r="C127" s="76">
        <v>107</v>
      </c>
      <c r="D127" s="77"/>
      <c r="E127" s="77"/>
      <c r="F127" s="77"/>
      <c r="G127" s="77"/>
      <c r="H127" s="77"/>
      <c r="I127" s="77"/>
      <c r="J127" s="77"/>
      <c r="K127" s="77"/>
      <c r="L127" s="77"/>
      <c r="M127" s="77"/>
      <c r="N127" s="77"/>
      <c r="O127" s="77"/>
      <c r="P127" s="77"/>
      <c r="Q127" s="77"/>
      <c r="R127" s="77"/>
      <c r="S127" s="77"/>
      <c r="T127" s="77"/>
      <c r="U127" s="77"/>
      <c r="V127" s="77"/>
      <c r="W127" s="97"/>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c r="IQ127" s="79"/>
      <c r="IR127" s="79"/>
      <c r="IS127" s="79"/>
      <c r="IT127" s="79"/>
      <c r="IU127" s="79"/>
      <c r="IV127" s="79"/>
    </row>
    <row r="128" spans="1:256" s="80" customFormat="1" ht="22.5" customHeight="1" hidden="1">
      <c r="A128" s="57">
        <v>121</v>
      </c>
      <c r="B128" s="75" t="s">
        <v>175</v>
      </c>
      <c r="C128" s="76" t="s">
        <v>176</v>
      </c>
      <c r="D128" s="77"/>
      <c r="E128" s="77"/>
      <c r="F128" s="77"/>
      <c r="G128" s="77"/>
      <c r="H128" s="77"/>
      <c r="I128" s="77"/>
      <c r="J128" s="77"/>
      <c r="K128" s="77"/>
      <c r="L128" s="77"/>
      <c r="M128" s="77"/>
      <c r="N128" s="77"/>
      <c r="O128" s="77"/>
      <c r="P128" s="77"/>
      <c r="Q128" s="77"/>
      <c r="R128" s="77"/>
      <c r="S128" s="77"/>
      <c r="T128" s="77"/>
      <c r="U128" s="77"/>
      <c r="V128" s="77"/>
      <c r="W128" s="97"/>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row>
    <row r="129" spans="1:256" s="80" customFormat="1" ht="22.5" customHeight="1" hidden="1">
      <c r="A129" s="74">
        <v>122</v>
      </c>
      <c r="B129" s="81" t="s">
        <v>2045</v>
      </c>
      <c r="C129" s="76" t="s">
        <v>2046</v>
      </c>
      <c r="D129" s="77"/>
      <c r="E129" s="77"/>
      <c r="F129" s="77"/>
      <c r="G129" s="77"/>
      <c r="H129" s="77"/>
      <c r="I129" s="77"/>
      <c r="J129" s="77"/>
      <c r="K129" s="77"/>
      <c r="L129" s="77"/>
      <c r="M129" s="77"/>
      <c r="N129" s="77"/>
      <c r="O129" s="77"/>
      <c r="P129" s="77"/>
      <c r="Q129" s="77"/>
      <c r="R129" s="77"/>
      <c r="S129" s="77"/>
      <c r="T129" s="77"/>
      <c r="U129" s="77"/>
      <c r="V129" s="77"/>
      <c r="W129" s="97"/>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row>
    <row r="130" spans="1:256" s="80" customFormat="1" ht="22.5" customHeight="1" hidden="1">
      <c r="A130" s="57">
        <v>123</v>
      </c>
      <c r="B130" s="75" t="s">
        <v>177</v>
      </c>
      <c r="C130" s="76">
        <v>108</v>
      </c>
      <c r="D130" s="77"/>
      <c r="E130" s="77"/>
      <c r="F130" s="77"/>
      <c r="G130" s="77"/>
      <c r="H130" s="77"/>
      <c r="I130" s="77"/>
      <c r="J130" s="77"/>
      <c r="K130" s="77"/>
      <c r="L130" s="77"/>
      <c r="M130" s="77"/>
      <c r="N130" s="77"/>
      <c r="O130" s="77"/>
      <c r="P130" s="77"/>
      <c r="Q130" s="77"/>
      <c r="R130" s="77"/>
      <c r="S130" s="77"/>
      <c r="T130" s="77"/>
      <c r="U130" s="77"/>
      <c r="V130" s="77"/>
      <c r="W130" s="97"/>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row>
    <row r="131" spans="1:256" s="80" customFormat="1" ht="22.5" customHeight="1" hidden="1">
      <c r="A131" s="74">
        <v>124</v>
      </c>
      <c r="B131" s="75" t="s">
        <v>178</v>
      </c>
      <c r="C131" s="76">
        <v>109</v>
      </c>
      <c r="D131" s="77"/>
      <c r="E131" s="77"/>
      <c r="F131" s="77"/>
      <c r="G131" s="77"/>
      <c r="H131" s="77"/>
      <c r="I131" s="77"/>
      <c r="J131" s="77"/>
      <c r="K131" s="77"/>
      <c r="L131" s="77"/>
      <c r="M131" s="77"/>
      <c r="N131" s="77"/>
      <c r="O131" s="77"/>
      <c r="P131" s="77"/>
      <c r="Q131" s="77"/>
      <c r="R131" s="77"/>
      <c r="S131" s="77"/>
      <c r="T131" s="77"/>
      <c r="U131" s="77"/>
      <c r="V131" s="77"/>
      <c r="W131" s="97"/>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row>
    <row r="132" spans="1:256" s="80" customFormat="1" ht="22.5" customHeight="1" hidden="1">
      <c r="A132" s="57">
        <v>125</v>
      </c>
      <c r="B132" s="75" t="s">
        <v>179</v>
      </c>
      <c r="C132" s="76">
        <v>110</v>
      </c>
      <c r="D132" s="77"/>
      <c r="E132" s="77"/>
      <c r="F132" s="77"/>
      <c r="G132" s="77"/>
      <c r="H132" s="77"/>
      <c r="I132" s="77"/>
      <c r="J132" s="77"/>
      <c r="K132" s="77"/>
      <c r="L132" s="77"/>
      <c r="M132" s="77"/>
      <c r="N132" s="77"/>
      <c r="O132" s="77"/>
      <c r="P132" s="77"/>
      <c r="Q132" s="77"/>
      <c r="R132" s="77"/>
      <c r="S132" s="77"/>
      <c r="T132" s="77"/>
      <c r="U132" s="77"/>
      <c r="V132" s="77"/>
      <c r="W132" s="97"/>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c r="IQ132" s="79"/>
      <c r="IR132" s="79"/>
      <c r="IS132" s="79"/>
      <c r="IT132" s="79"/>
      <c r="IU132" s="79"/>
      <c r="IV132" s="79"/>
    </row>
    <row r="133" spans="1:256" s="80" customFormat="1" ht="22.5" customHeight="1" hidden="1">
      <c r="A133" s="74">
        <v>126</v>
      </c>
      <c r="B133" s="75" t="s">
        <v>180</v>
      </c>
      <c r="C133" s="76">
        <v>111</v>
      </c>
      <c r="D133" s="77"/>
      <c r="E133" s="77"/>
      <c r="F133" s="77"/>
      <c r="G133" s="77"/>
      <c r="H133" s="77"/>
      <c r="I133" s="77"/>
      <c r="J133" s="77"/>
      <c r="K133" s="77"/>
      <c r="L133" s="77"/>
      <c r="M133" s="77"/>
      <c r="N133" s="77"/>
      <c r="O133" s="77"/>
      <c r="P133" s="77"/>
      <c r="Q133" s="77"/>
      <c r="R133" s="77"/>
      <c r="S133" s="77"/>
      <c r="T133" s="77"/>
      <c r="U133" s="77"/>
      <c r="V133" s="77"/>
      <c r="W133" s="97"/>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row>
    <row r="134" spans="1:256" s="80" customFormat="1" ht="22.5" customHeight="1" hidden="1">
      <c r="A134" s="57">
        <v>127</v>
      </c>
      <c r="B134" s="75" t="s">
        <v>181</v>
      </c>
      <c r="C134" s="76">
        <v>112</v>
      </c>
      <c r="D134" s="77"/>
      <c r="E134" s="77"/>
      <c r="F134" s="77"/>
      <c r="G134" s="77"/>
      <c r="H134" s="77"/>
      <c r="I134" s="77"/>
      <c r="J134" s="77"/>
      <c r="K134" s="77"/>
      <c r="L134" s="77"/>
      <c r="M134" s="77"/>
      <c r="N134" s="77"/>
      <c r="O134" s="77"/>
      <c r="P134" s="77"/>
      <c r="Q134" s="77"/>
      <c r="R134" s="77"/>
      <c r="S134" s="77"/>
      <c r="T134" s="77"/>
      <c r="U134" s="77"/>
      <c r="V134" s="77"/>
      <c r="W134" s="97"/>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row>
    <row r="135" spans="1:256" s="80" customFormat="1" ht="22.5" customHeight="1" hidden="1">
      <c r="A135" s="74">
        <v>128</v>
      </c>
      <c r="B135" s="75" t="s">
        <v>182</v>
      </c>
      <c r="C135" s="76">
        <v>113</v>
      </c>
      <c r="D135" s="77"/>
      <c r="E135" s="77"/>
      <c r="F135" s="77"/>
      <c r="G135" s="77"/>
      <c r="H135" s="77"/>
      <c r="I135" s="77"/>
      <c r="J135" s="77"/>
      <c r="K135" s="77"/>
      <c r="L135" s="77"/>
      <c r="M135" s="77"/>
      <c r="N135" s="77"/>
      <c r="O135" s="77"/>
      <c r="P135" s="77"/>
      <c r="Q135" s="77"/>
      <c r="R135" s="77"/>
      <c r="S135" s="77"/>
      <c r="T135" s="77"/>
      <c r="U135" s="77"/>
      <c r="V135" s="77"/>
      <c r="W135" s="97"/>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row>
    <row r="136" spans="1:256" s="80" customFormat="1" ht="22.5" customHeight="1" hidden="1">
      <c r="A136" s="57">
        <v>129</v>
      </c>
      <c r="B136" s="75" t="s">
        <v>183</v>
      </c>
      <c r="C136" s="76">
        <v>114</v>
      </c>
      <c r="D136" s="77"/>
      <c r="E136" s="77"/>
      <c r="F136" s="77"/>
      <c r="G136" s="77"/>
      <c r="H136" s="77"/>
      <c r="I136" s="77"/>
      <c r="J136" s="77"/>
      <c r="K136" s="77"/>
      <c r="L136" s="77"/>
      <c r="M136" s="77"/>
      <c r="N136" s="77"/>
      <c r="O136" s="77"/>
      <c r="P136" s="77"/>
      <c r="Q136" s="77"/>
      <c r="R136" s="77"/>
      <c r="S136" s="77"/>
      <c r="T136" s="77"/>
      <c r="U136" s="77"/>
      <c r="V136" s="77"/>
      <c r="W136" s="97"/>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row>
    <row r="137" spans="1:256" s="80" customFormat="1" ht="22.5" customHeight="1" hidden="1">
      <c r="A137" s="74">
        <v>130</v>
      </c>
      <c r="B137" s="75" t="s">
        <v>184</v>
      </c>
      <c r="C137" s="76">
        <v>115</v>
      </c>
      <c r="D137" s="77"/>
      <c r="E137" s="77"/>
      <c r="F137" s="77"/>
      <c r="G137" s="77"/>
      <c r="H137" s="77"/>
      <c r="I137" s="77"/>
      <c r="J137" s="77"/>
      <c r="K137" s="77"/>
      <c r="L137" s="77"/>
      <c r="M137" s="77"/>
      <c r="N137" s="77"/>
      <c r="O137" s="77"/>
      <c r="P137" s="77"/>
      <c r="Q137" s="77"/>
      <c r="R137" s="77"/>
      <c r="S137" s="77"/>
      <c r="T137" s="77"/>
      <c r="U137" s="77"/>
      <c r="V137" s="77"/>
      <c r="W137" s="97"/>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row>
    <row r="138" spans="1:256" s="80" customFormat="1" ht="22.5" customHeight="1" hidden="1">
      <c r="A138" s="57">
        <v>131</v>
      </c>
      <c r="B138" s="75" t="s">
        <v>185</v>
      </c>
      <c r="C138" s="76">
        <v>116</v>
      </c>
      <c r="D138" s="77"/>
      <c r="E138" s="77"/>
      <c r="F138" s="77"/>
      <c r="G138" s="77"/>
      <c r="H138" s="77"/>
      <c r="I138" s="77"/>
      <c r="J138" s="77"/>
      <c r="K138" s="77"/>
      <c r="L138" s="77"/>
      <c r="M138" s="77"/>
      <c r="N138" s="77"/>
      <c r="O138" s="77"/>
      <c r="P138" s="77"/>
      <c r="Q138" s="77"/>
      <c r="R138" s="77"/>
      <c r="S138" s="77"/>
      <c r="T138" s="77"/>
      <c r="U138" s="77"/>
      <c r="V138" s="77"/>
      <c r="W138" s="97"/>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row>
    <row r="139" spans="1:256" s="80" customFormat="1" ht="22.5" customHeight="1" hidden="1">
      <c r="A139" s="74">
        <v>132</v>
      </c>
      <c r="B139" s="75" t="s">
        <v>186</v>
      </c>
      <c r="C139" s="76" t="s">
        <v>187</v>
      </c>
      <c r="D139" s="77"/>
      <c r="E139" s="77"/>
      <c r="F139" s="77"/>
      <c r="G139" s="77"/>
      <c r="H139" s="77"/>
      <c r="I139" s="77"/>
      <c r="J139" s="77"/>
      <c r="K139" s="77"/>
      <c r="L139" s="77"/>
      <c r="M139" s="77"/>
      <c r="N139" s="77"/>
      <c r="O139" s="77"/>
      <c r="P139" s="77"/>
      <c r="Q139" s="77"/>
      <c r="R139" s="77"/>
      <c r="S139" s="77"/>
      <c r="T139" s="77"/>
      <c r="U139" s="77"/>
      <c r="V139" s="77"/>
      <c r="W139" s="97"/>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row>
    <row r="140" spans="1:256" s="80" customFormat="1" ht="22.5" customHeight="1" hidden="1">
      <c r="A140" s="57">
        <v>133</v>
      </c>
      <c r="B140" s="75" t="s">
        <v>188</v>
      </c>
      <c r="C140" s="76" t="s">
        <v>189</v>
      </c>
      <c r="D140" s="77"/>
      <c r="E140" s="77"/>
      <c r="F140" s="77"/>
      <c r="G140" s="77"/>
      <c r="H140" s="77"/>
      <c r="I140" s="77"/>
      <c r="J140" s="77"/>
      <c r="K140" s="77"/>
      <c r="L140" s="77"/>
      <c r="M140" s="77"/>
      <c r="N140" s="77"/>
      <c r="O140" s="77"/>
      <c r="P140" s="77"/>
      <c r="Q140" s="77"/>
      <c r="R140" s="77"/>
      <c r="S140" s="77"/>
      <c r="T140" s="77"/>
      <c r="U140" s="77"/>
      <c r="V140" s="77"/>
      <c r="W140" s="97"/>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c r="IM140" s="79"/>
      <c r="IN140" s="79"/>
      <c r="IO140" s="79"/>
      <c r="IP140" s="79"/>
      <c r="IQ140" s="79"/>
      <c r="IR140" s="79"/>
      <c r="IS140" s="79"/>
      <c r="IT140" s="79"/>
      <c r="IU140" s="79"/>
      <c r="IV140" s="79"/>
    </row>
    <row r="141" spans="1:256" s="80" customFormat="1" ht="22.5" customHeight="1" hidden="1">
      <c r="A141" s="74">
        <v>134</v>
      </c>
      <c r="B141" s="75" t="s">
        <v>190</v>
      </c>
      <c r="C141" s="76" t="s">
        <v>191</v>
      </c>
      <c r="D141" s="77"/>
      <c r="E141" s="77"/>
      <c r="F141" s="77"/>
      <c r="G141" s="77"/>
      <c r="H141" s="77"/>
      <c r="I141" s="77"/>
      <c r="J141" s="77"/>
      <c r="K141" s="77"/>
      <c r="L141" s="77"/>
      <c r="M141" s="77"/>
      <c r="N141" s="77"/>
      <c r="O141" s="77"/>
      <c r="P141" s="77"/>
      <c r="Q141" s="77"/>
      <c r="R141" s="77"/>
      <c r="S141" s="77"/>
      <c r="T141" s="77"/>
      <c r="U141" s="77"/>
      <c r="V141" s="77"/>
      <c r="W141" s="97"/>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c r="IM141" s="79"/>
      <c r="IN141" s="79"/>
      <c r="IO141" s="79"/>
      <c r="IP141" s="79"/>
      <c r="IQ141" s="79"/>
      <c r="IR141" s="79"/>
      <c r="IS141" s="79"/>
      <c r="IT141" s="79"/>
      <c r="IU141" s="79"/>
      <c r="IV141" s="79"/>
    </row>
    <row r="142" spans="1:256" s="80" customFormat="1" ht="22.5" customHeight="1" hidden="1">
      <c r="A142" s="57">
        <v>135</v>
      </c>
      <c r="B142" s="75" t="s">
        <v>192</v>
      </c>
      <c r="C142" s="76">
        <v>117</v>
      </c>
      <c r="D142" s="77"/>
      <c r="E142" s="77"/>
      <c r="F142" s="77"/>
      <c r="G142" s="77"/>
      <c r="H142" s="77"/>
      <c r="I142" s="77"/>
      <c r="J142" s="77"/>
      <c r="K142" s="77"/>
      <c r="L142" s="77"/>
      <c r="M142" s="77"/>
      <c r="N142" s="77"/>
      <c r="O142" s="77"/>
      <c r="P142" s="77"/>
      <c r="Q142" s="77"/>
      <c r="R142" s="77"/>
      <c r="S142" s="77"/>
      <c r="T142" s="77"/>
      <c r="U142" s="77"/>
      <c r="V142" s="77"/>
      <c r="W142" s="97"/>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row>
    <row r="143" spans="1:256" s="80" customFormat="1" ht="22.5" customHeight="1" hidden="1">
      <c r="A143" s="74">
        <v>136</v>
      </c>
      <c r="B143" s="75" t="s">
        <v>193</v>
      </c>
      <c r="C143" s="76">
        <v>118</v>
      </c>
      <c r="D143" s="77"/>
      <c r="E143" s="77"/>
      <c r="F143" s="77"/>
      <c r="G143" s="77"/>
      <c r="H143" s="77"/>
      <c r="I143" s="77"/>
      <c r="J143" s="77"/>
      <c r="K143" s="77"/>
      <c r="L143" s="77"/>
      <c r="M143" s="77"/>
      <c r="N143" s="77"/>
      <c r="O143" s="77"/>
      <c r="P143" s="77"/>
      <c r="Q143" s="77"/>
      <c r="R143" s="77"/>
      <c r="S143" s="77"/>
      <c r="T143" s="77"/>
      <c r="U143" s="77"/>
      <c r="V143" s="77"/>
      <c r="W143" s="97"/>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row>
    <row r="144" spans="1:256" s="80" customFormat="1" ht="22.5" customHeight="1" hidden="1">
      <c r="A144" s="57">
        <v>137</v>
      </c>
      <c r="B144" s="75" t="s">
        <v>194</v>
      </c>
      <c r="C144" s="76">
        <v>119</v>
      </c>
      <c r="D144" s="77"/>
      <c r="E144" s="77"/>
      <c r="F144" s="77"/>
      <c r="G144" s="77"/>
      <c r="H144" s="77"/>
      <c r="I144" s="77"/>
      <c r="J144" s="77"/>
      <c r="K144" s="77"/>
      <c r="L144" s="77"/>
      <c r="M144" s="77"/>
      <c r="N144" s="77"/>
      <c r="O144" s="77"/>
      <c r="P144" s="77"/>
      <c r="Q144" s="77"/>
      <c r="R144" s="77"/>
      <c r="S144" s="77"/>
      <c r="T144" s="77"/>
      <c r="U144" s="77"/>
      <c r="V144" s="77"/>
      <c r="W144" s="97"/>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c r="IM144" s="79"/>
      <c r="IN144" s="79"/>
      <c r="IO144" s="79"/>
      <c r="IP144" s="79"/>
      <c r="IQ144" s="79"/>
      <c r="IR144" s="79"/>
      <c r="IS144" s="79"/>
      <c r="IT144" s="79"/>
      <c r="IU144" s="79"/>
      <c r="IV144" s="79"/>
    </row>
    <row r="145" spans="1:256" s="80" customFormat="1" ht="22.5" customHeight="1" hidden="1">
      <c r="A145" s="74">
        <v>138</v>
      </c>
      <c r="B145" s="75" t="s">
        <v>195</v>
      </c>
      <c r="C145" s="76">
        <v>120</v>
      </c>
      <c r="D145" s="77"/>
      <c r="E145" s="77"/>
      <c r="F145" s="77"/>
      <c r="G145" s="77"/>
      <c r="H145" s="77"/>
      <c r="I145" s="77"/>
      <c r="J145" s="77"/>
      <c r="K145" s="77"/>
      <c r="L145" s="77"/>
      <c r="M145" s="77"/>
      <c r="N145" s="77"/>
      <c r="O145" s="77"/>
      <c r="P145" s="77"/>
      <c r="Q145" s="77"/>
      <c r="R145" s="77"/>
      <c r="S145" s="77"/>
      <c r="T145" s="77"/>
      <c r="U145" s="77"/>
      <c r="V145" s="77"/>
      <c r="W145" s="97"/>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c r="IV145" s="79"/>
    </row>
    <row r="146" spans="1:256" s="80" customFormat="1" ht="22.5" customHeight="1">
      <c r="A146" s="57">
        <v>139</v>
      </c>
      <c r="B146" s="75" t="s">
        <v>2088</v>
      </c>
      <c r="C146" s="76">
        <v>121</v>
      </c>
      <c r="D146" s="77">
        <v>18</v>
      </c>
      <c r="E146" s="77">
        <v>18</v>
      </c>
      <c r="F146" s="77"/>
      <c r="G146" s="77"/>
      <c r="H146" s="77"/>
      <c r="I146" s="77"/>
      <c r="J146" s="77">
        <v>4</v>
      </c>
      <c r="K146" s="77"/>
      <c r="L146" s="77">
        <v>3</v>
      </c>
      <c r="M146" s="77">
        <v>1</v>
      </c>
      <c r="N146" s="77"/>
      <c r="O146" s="77"/>
      <c r="P146" s="77"/>
      <c r="Q146" s="77">
        <v>1</v>
      </c>
      <c r="R146" s="77"/>
      <c r="S146" s="77"/>
      <c r="T146" s="77"/>
      <c r="U146" s="77">
        <v>4</v>
      </c>
      <c r="V146" s="77">
        <v>14</v>
      </c>
      <c r="W146" s="97"/>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row>
    <row r="147" spans="1:256" s="80" customFormat="1" ht="22.5" customHeight="1" hidden="1">
      <c r="A147" s="74">
        <v>140</v>
      </c>
      <c r="B147" s="75" t="s">
        <v>2089</v>
      </c>
      <c r="C147" s="76" t="s">
        <v>196</v>
      </c>
      <c r="D147" s="77"/>
      <c r="E147" s="77"/>
      <c r="F147" s="77"/>
      <c r="G147" s="77"/>
      <c r="H147" s="77"/>
      <c r="I147" s="77"/>
      <c r="J147" s="77"/>
      <c r="K147" s="77"/>
      <c r="L147" s="77"/>
      <c r="M147" s="77"/>
      <c r="N147" s="77"/>
      <c r="O147" s="77"/>
      <c r="P147" s="77"/>
      <c r="Q147" s="77"/>
      <c r="R147" s="77"/>
      <c r="S147" s="77"/>
      <c r="T147" s="77"/>
      <c r="U147" s="77"/>
      <c r="V147" s="77"/>
      <c r="W147" s="97"/>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row>
    <row r="148" spans="1:256" s="80" customFormat="1" ht="22.5" customHeight="1" hidden="1">
      <c r="A148" s="57">
        <v>141</v>
      </c>
      <c r="B148" s="75" t="s">
        <v>197</v>
      </c>
      <c r="C148" s="76" t="s">
        <v>198</v>
      </c>
      <c r="D148" s="77"/>
      <c r="E148" s="77"/>
      <c r="F148" s="77"/>
      <c r="G148" s="77"/>
      <c r="H148" s="77"/>
      <c r="I148" s="77"/>
      <c r="J148" s="77"/>
      <c r="K148" s="77"/>
      <c r="L148" s="77"/>
      <c r="M148" s="77"/>
      <c r="N148" s="77"/>
      <c r="O148" s="77"/>
      <c r="P148" s="77"/>
      <c r="Q148" s="77"/>
      <c r="R148" s="77"/>
      <c r="S148" s="77"/>
      <c r="T148" s="77"/>
      <c r="U148" s="77"/>
      <c r="V148" s="77"/>
      <c r="W148" s="97"/>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row>
    <row r="149" spans="1:256" s="80" customFormat="1" ht="22.5" customHeight="1">
      <c r="A149" s="74">
        <v>142</v>
      </c>
      <c r="B149" s="75" t="s">
        <v>2058</v>
      </c>
      <c r="C149" s="76">
        <v>122</v>
      </c>
      <c r="D149" s="77">
        <v>1</v>
      </c>
      <c r="E149" s="77"/>
      <c r="F149" s="77"/>
      <c r="G149" s="77"/>
      <c r="H149" s="77"/>
      <c r="I149" s="77"/>
      <c r="J149" s="77">
        <v>1</v>
      </c>
      <c r="K149" s="77"/>
      <c r="L149" s="77"/>
      <c r="M149" s="77">
        <v>1</v>
      </c>
      <c r="N149" s="77"/>
      <c r="O149" s="77"/>
      <c r="P149" s="77"/>
      <c r="Q149" s="77">
        <v>1</v>
      </c>
      <c r="R149" s="77"/>
      <c r="S149" s="77"/>
      <c r="T149" s="77"/>
      <c r="U149" s="77">
        <v>1</v>
      </c>
      <c r="V149" s="77"/>
      <c r="W149" s="97"/>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row>
    <row r="150" spans="1:256" s="80" customFormat="1" ht="22.5" customHeight="1" hidden="1">
      <c r="A150" s="57">
        <v>143</v>
      </c>
      <c r="B150" s="75" t="s">
        <v>425</v>
      </c>
      <c r="C150" s="76" t="s">
        <v>199</v>
      </c>
      <c r="D150" s="77"/>
      <c r="E150" s="77"/>
      <c r="F150" s="77"/>
      <c r="G150" s="77"/>
      <c r="H150" s="77"/>
      <c r="I150" s="77"/>
      <c r="J150" s="77"/>
      <c r="K150" s="77"/>
      <c r="L150" s="77"/>
      <c r="M150" s="77"/>
      <c r="N150" s="77"/>
      <c r="O150" s="77"/>
      <c r="P150" s="77"/>
      <c r="Q150" s="77"/>
      <c r="R150" s="77"/>
      <c r="S150" s="77"/>
      <c r="T150" s="77"/>
      <c r="U150" s="77"/>
      <c r="V150" s="77"/>
      <c r="W150" s="97"/>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row>
    <row r="151" spans="1:256" s="80" customFormat="1" ht="22.5" customHeight="1" hidden="1">
      <c r="A151" s="74">
        <v>144</v>
      </c>
      <c r="B151" s="75" t="s">
        <v>2090</v>
      </c>
      <c r="C151" s="76" t="s">
        <v>200</v>
      </c>
      <c r="D151" s="77"/>
      <c r="E151" s="77"/>
      <c r="F151" s="77"/>
      <c r="G151" s="77"/>
      <c r="H151" s="77"/>
      <c r="I151" s="77"/>
      <c r="J151" s="77"/>
      <c r="K151" s="77"/>
      <c r="L151" s="77"/>
      <c r="M151" s="77"/>
      <c r="N151" s="77"/>
      <c r="O151" s="77"/>
      <c r="P151" s="77"/>
      <c r="Q151" s="77"/>
      <c r="R151" s="77"/>
      <c r="S151" s="77"/>
      <c r="T151" s="77"/>
      <c r="U151" s="77"/>
      <c r="V151" s="77"/>
      <c r="W151" s="97"/>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row>
    <row r="152" spans="1:256" s="80" customFormat="1" ht="22.5" customHeight="1" hidden="1">
      <c r="A152" s="57">
        <v>145</v>
      </c>
      <c r="B152" s="75" t="s">
        <v>425</v>
      </c>
      <c r="C152" s="76" t="s">
        <v>201</v>
      </c>
      <c r="D152" s="77"/>
      <c r="E152" s="77"/>
      <c r="F152" s="77"/>
      <c r="G152" s="77"/>
      <c r="H152" s="77"/>
      <c r="I152" s="77"/>
      <c r="J152" s="77"/>
      <c r="K152" s="77"/>
      <c r="L152" s="77"/>
      <c r="M152" s="77"/>
      <c r="N152" s="77"/>
      <c r="O152" s="77"/>
      <c r="P152" s="77"/>
      <c r="Q152" s="77"/>
      <c r="R152" s="77"/>
      <c r="S152" s="77"/>
      <c r="T152" s="77"/>
      <c r="U152" s="77"/>
      <c r="V152" s="77"/>
      <c r="W152" s="97"/>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row>
    <row r="153" spans="1:256" s="80" customFormat="1" ht="22.5" customHeight="1">
      <c r="A153" s="74">
        <v>146</v>
      </c>
      <c r="B153" s="75" t="s">
        <v>202</v>
      </c>
      <c r="C153" s="76" t="s">
        <v>203</v>
      </c>
      <c r="D153" s="77">
        <v>8</v>
      </c>
      <c r="E153" s="77">
        <v>8</v>
      </c>
      <c r="F153" s="77"/>
      <c r="G153" s="77"/>
      <c r="H153" s="77"/>
      <c r="I153" s="77"/>
      <c r="J153" s="77">
        <v>2</v>
      </c>
      <c r="K153" s="77"/>
      <c r="L153" s="77">
        <v>1</v>
      </c>
      <c r="M153" s="77">
        <v>1</v>
      </c>
      <c r="N153" s="77"/>
      <c r="O153" s="77"/>
      <c r="P153" s="77"/>
      <c r="Q153" s="77">
        <v>1</v>
      </c>
      <c r="R153" s="77"/>
      <c r="S153" s="77"/>
      <c r="T153" s="77"/>
      <c r="U153" s="77">
        <v>2</v>
      </c>
      <c r="V153" s="77">
        <v>6</v>
      </c>
      <c r="W153" s="97"/>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c r="IM153" s="79"/>
      <c r="IN153" s="79"/>
      <c r="IO153" s="79"/>
      <c r="IP153" s="79"/>
      <c r="IQ153" s="79"/>
      <c r="IR153" s="79"/>
      <c r="IS153" s="79"/>
      <c r="IT153" s="79"/>
      <c r="IU153" s="79"/>
      <c r="IV153" s="79"/>
    </row>
    <row r="154" spans="1:256" s="80" customFormat="1" ht="22.5" customHeight="1" hidden="1">
      <c r="A154" s="57">
        <v>147</v>
      </c>
      <c r="B154" s="75" t="s">
        <v>2091</v>
      </c>
      <c r="C154" s="76" t="s">
        <v>204</v>
      </c>
      <c r="D154" s="77"/>
      <c r="E154" s="77"/>
      <c r="F154" s="77"/>
      <c r="G154" s="77"/>
      <c r="H154" s="77"/>
      <c r="I154" s="77"/>
      <c r="J154" s="77"/>
      <c r="K154" s="77"/>
      <c r="L154" s="77"/>
      <c r="M154" s="77"/>
      <c r="N154" s="77"/>
      <c r="O154" s="77"/>
      <c r="P154" s="77"/>
      <c r="Q154" s="77"/>
      <c r="R154" s="77"/>
      <c r="S154" s="77"/>
      <c r="T154" s="77"/>
      <c r="U154" s="77"/>
      <c r="V154" s="77"/>
      <c r="W154" s="97"/>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c r="IM154" s="79"/>
      <c r="IN154" s="79"/>
      <c r="IO154" s="79"/>
      <c r="IP154" s="79"/>
      <c r="IQ154" s="79"/>
      <c r="IR154" s="79"/>
      <c r="IS154" s="79"/>
      <c r="IT154" s="79"/>
      <c r="IU154" s="79"/>
      <c r="IV154" s="79"/>
    </row>
    <row r="155" spans="1:256" s="80" customFormat="1" ht="22.5" customHeight="1">
      <c r="A155" s="74">
        <v>148</v>
      </c>
      <c r="B155" s="75" t="s">
        <v>2092</v>
      </c>
      <c r="C155" s="76">
        <v>123</v>
      </c>
      <c r="D155" s="77">
        <v>2</v>
      </c>
      <c r="E155" s="77">
        <v>2</v>
      </c>
      <c r="F155" s="77"/>
      <c r="G155" s="77"/>
      <c r="H155" s="77"/>
      <c r="I155" s="77"/>
      <c r="J155" s="77">
        <v>1</v>
      </c>
      <c r="K155" s="77"/>
      <c r="L155" s="77">
        <v>1</v>
      </c>
      <c r="M155" s="77"/>
      <c r="N155" s="77"/>
      <c r="O155" s="77"/>
      <c r="P155" s="77"/>
      <c r="Q155" s="77"/>
      <c r="R155" s="77"/>
      <c r="S155" s="77"/>
      <c r="T155" s="77"/>
      <c r="U155" s="77">
        <v>1</v>
      </c>
      <c r="V155" s="77">
        <v>1</v>
      </c>
      <c r="W155" s="97"/>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c r="IV155" s="79"/>
    </row>
    <row r="156" spans="1:256" s="80" customFormat="1" ht="22.5" customHeight="1">
      <c r="A156" s="57">
        <v>149</v>
      </c>
      <c r="B156" s="75" t="s">
        <v>205</v>
      </c>
      <c r="C156" s="76">
        <v>124</v>
      </c>
      <c r="D156" s="77">
        <v>457</v>
      </c>
      <c r="E156" s="77">
        <v>321</v>
      </c>
      <c r="F156" s="77">
        <v>1</v>
      </c>
      <c r="G156" s="77">
        <v>39</v>
      </c>
      <c r="H156" s="77"/>
      <c r="I156" s="77">
        <v>14</v>
      </c>
      <c r="J156" s="77">
        <v>203</v>
      </c>
      <c r="K156" s="77"/>
      <c r="L156" s="77">
        <v>157</v>
      </c>
      <c r="M156" s="77">
        <v>25</v>
      </c>
      <c r="N156" s="77"/>
      <c r="O156" s="77">
        <v>16</v>
      </c>
      <c r="P156" s="77">
        <v>5</v>
      </c>
      <c r="Q156" s="77">
        <v>9</v>
      </c>
      <c r="R156" s="77"/>
      <c r="S156" s="77">
        <v>21</v>
      </c>
      <c r="T156" s="77"/>
      <c r="U156" s="77">
        <v>217</v>
      </c>
      <c r="V156" s="77">
        <v>201</v>
      </c>
      <c r="W156" s="97"/>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c r="IM156" s="79"/>
      <c r="IN156" s="79"/>
      <c r="IO156" s="79"/>
      <c r="IP156" s="79"/>
      <c r="IQ156" s="79"/>
      <c r="IR156" s="79"/>
      <c r="IS156" s="79"/>
      <c r="IT156" s="79"/>
      <c r="IU156" s="79"/>
      <c r="IV156" s="79"/>
    </row>
    <row r="157" spans="1:256" s="80" customFormat="1" ht="22.5" customHeight="1" hidden="1">
      <c r="A157" s="74">
        <v>150</v>
      </c>
      <c r="B157" s="75" t="s">
        <v>2059</v>
      </c>
      <c r="C157" s="76" t="s">
        <v>206</v>
      </c>
      <c r="D157" s="77"/>
      <c r="E157" s="77"/>
      <c r="F157" s="77"/>
      <c r="G157" s="77"/>
      <c r="H157" s="77"/>
      <c r="I157" s="77"/>
      <c r="J157" s="77"/>
      <c r="K157" s="77"/>
      <c r="L157" s="77"/>
      <c r="M157" s="77"/>
      <c r="N157" s="77"/>
      <c r="O157" s="77"/>
      <c r="P157" s="77"/>
      <c r="Q157" s="77"/>
      <c r="R157" s="77"/>
      <c r="S157" s="77"/>
      <c r="T157" s="77"/>
      <c r="U157" s="77"/>
      <c r="V157" s="77"/>
      <c r="W157" s="97"/>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c r="IM157" s="79"/>
      <c r="IN157" s="79"/>
      <c r="IO157" s="79"/>
      <c r="IP157" s="79"/>
      <c r="IQ157" s="79"/>
      <c r="IR157" s="79"/>
      <c r="IS157" s="79"/>
      <c r="IT157" s="79"/>
      <c r="IU157" s="79"/>
      <c r="IV157" s="79"/>
    </row>
    <row r="158" spans="1:256" s="80" customFormat="1" ht="22.5" customHeight="1" hidden="1">
      <c r="A158" s="57">
        <v>151</v>
      </c>
      <c r="B158" s="75" t="s">
        <v>207</v>
      </c>
      <c r="C158" s="76">
        <v>125</v>
      </c>
      <c r="D158" s="77"/>
      <c r="E158" s="77"/>
      <c r="F158" s="77"/>
      <c r="G158" s="77"/>
      <c r="H158" s="77"/>
      <c r="I158" s="77"/>
      <c r="J158" s="77"/>
      <c r="K158" s="77"/>
      <c r="L158" s="77"/>
      <c r="M158" s="77"/>
      <c r="N158" s="77"/>
      <c r="O158" s="77"/>
      <c r="P158" s="77"/>
      <c r="Q158" s="77"/>
      <c r="R158" s="77"/>
      <c r="S158" s="77"/>
      <c r="T158" s="77"/>
      <c r="U158" s="77"/>
      <c r="V158" s="77"/>
      <c r="W158" s="97"/>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c r="IV158" s="79"/>
    </row>
    <row r="159" spans="1:256" s="80" customFormat="1" ht="22.5" customHeight="1">
      <c r="A159" s="74">
        <v>152</v>
      </c>
      <c r="B159" s="75" t="s">
        <v>2255</v>
      </c>
      <c r="C159" s="76">
        <v>126</v>
      </c>
      <c r="D159" s="77">
        <v>8</v>
      </c>
      <c r="E159" s="77">
        <v>6</v>
      </c>
      <c r="F159" s="77"/>
      <c r="G159" s="77"/>
      <c r="H159" s="77"/>
      <c r="I159" s="77"/>
      <c r="J159" s="77">
        <v>4</v>
      </c>
      <c r="K159" s="77"/>
      <c r="L159" s="77">
        <v>2</v>
      </c>
      <c r="M159" s="77">
        <v>2</v>
      </c>
      <c r="N159" s="77"/>
      <c r="O159" s="77">
        <v>2</v>
      </c>
      <c r="P159" s="77">
        <v>1</v>
      </c>
      <c r="Q159" s="77"/>
      <c r="R159" s="77"/>
      <c r="S159" s="77"/>
      <c r="T159" s="77"/>
      <c r="U159" s="77">
        <v>4</v>
      </c>
      <c r="V159" s="77">
        <v>4</v>
      </c>
      <c r="W159" s="97"/>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c r="IM159" s="79"/>
      <c r="IN159" s="79"/>
      <c r="IO159" s="79"/>
      <c r="IP159" s="79"/>
      <c r="IQ159" s="79"/>
      <c r="IR159" s="79"/>
      <c r="IS159" s="79"/>
      <c r="IT159" s="79"/>
      <c r="IU159" s="79"/>
      <c r="IV159" s="79"/>
    </row>
    <row r="160" spans="1:256" s="80" customFormat="1" ht="22.5" customHeight="1" hidden="1">
      <c r="A160" s="57">
        <v>153</v>
      </c>
      <c r="B160" s="75" t="s">
        <v>2148</v>
      </c>
      <c r="C160" s="76">
        <v>127</v>
      </c>
      <c r="D160" s="77"/>
      <c r="E160" s="77"/>
      <c r="F160" s="77"/>
      <c r="G160" s="77"/>
      <c r="H160" s="77"/>
      <c r="I160" s="77"/>
      <c r="J160" s="77"/>
      <c r="K160" s="77"/>
      <c r="L160" s="77"/>
      <c r="M160" s="77"/>
      <c r="N160" s="77"/>
      <c r="O160" s="77"/>
      <c r="P160" s="77"/>
      <c r="Q160" s="77"/>
      <c r="R160" s="77"/>
      <c r="S160" s="77"/>
      <c r="T160" s="77"/>
      <c r="U160" s="77"/>
      <c r="V160" s="77"/>
      <c r="W160" s="97"/>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c r="IM160" s="79"/>
      <c r="IN160" s="79"/>
      <c r="IO160" s="79"/>
      <c r="IP160" s="79"/>
      <c r="IQ160" s="79"/>
      <c r="IR160" s="79"/>
      <c r="IS160" s="79"/>
      <c r="IT160" s="79"/>
      <c r="IU160" s="79"/>
      <c r="IV160" s="79"/>
    </row>
    <row r="161" spans="1:256" s="80" customFormat="1" ht="22.5" customHeight="1" hidden="1">
      <c r="A161" s="74">
        <v>154</v>
      </c>
      <c r="B161" s="75" t="s">
        <v>2093</v>
      </c>
      <c r="C161" s="76" t="s">
        <v>208</v>
      </c>
      <c r="D161" s="77"/>
      <c r="E161" s="77"/>
      <c r="F161" s="77"/>
      <c r="G161" s="77"/>
      <c r="H161" s="77"/>
      <c r="I161" s="77"/>
      <c r="J161" s="77"/>
      <c r="K161" s="77"/>
      <c r="L161" s="77"/>
      <c r="M161" s="77"/>
      <c r="N161" s="77"/>
      <c r="O161" s="77"/>
      <c r="P161" s="77"/>
      <c r="Q161" s="77"/>
      <c r="R161" s="77"/>
      <c r="S161" s="77"/>
      <c r="T161" s="77"/>
      <c r="U161" s="77"/>
      <c r="V161" s="77"/>
      <c r="W161" s="97"/>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c r="IM161" s="79"/>
      <c r="IN161" s="79"/>
      <c r="IO161" s="79"/>
      <c r="IP161" s="79"/>
      <c r="IQ161" s="79"/>
      <c r="IR161" s="79"/>
      <c r="IS161" s="79"/>
      <c r="IT161" s="79"/>
      <c r="IU161" s="79"/>
      <c r="IV161" s="79"/>
    </row>
    <row r="162" spans="1:256" s="80" customFormat="1" ht="22.5" customHeight="1" hidden="1">
      <c r="A162" s="57">
        <v>155</v>
      </c>
      <c r="B162" s="75" t="s">
        <v>2233</v>
      </c>
      <c r="C162" s="76" t="s">
        <v>2232</v>
      </c>
      <c r="D162" s="77"/>
      <c r="E162" s="77"/>
      <c r="F162" s="77"/>
      <c r="G162" s="77"/>
      <c r="H162" s="77"/>
      <c r="I162" s="77"/>
      <c r="J162" s="77"/>
      <c r="K162" s="77"/>
      <c r="L162" s="77"/>
      <c r="M162" s="77"/>
      <c r="N162" s="77"/>
      <c r="O162" s="77"/>
      <c r="P162" s="77"/>
      <c r="Q162" s="77"/>
      <c r="R162" s="77"/>
      <c r="S162" s="77"/>
      <c r="T162" s="77"/>
      <c r="U162" s="77"/>
      <c r="V162" s="77"/>
      <c r="W162" s="97"/>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c r="IM162" s="79"/>
      <c r="IN162" s="79"/>
      <c r="IO162" s="79"/>
      <c r="IP162" s="79"/>
      <c r="IQ162" s="79"/>
      <c r="IR162" s="79"/>
      <c r="IS162" s="79"/>
      <c r="IT162" s="79"/>
      <c r="IU162" s="79"/>
      <c r="IV162" s="79"/>
    </row>
    <row r="163" spans="1:256" s="80" customFormat="1" ht="22.5" customHeight="1" hidden="1">
      <c r="A163" s="74">
        <v>156</v>
      </c>
      <c r="B163" s="75" t="s">
        <v>209</v>
      </c>
      <c r="C163" s="76">
        <v>128</v>
      </c>
      <c r="D163" s="77"/>
      <c r="E163" s="77"/>
      <c r="F163" s="77"/>
      <c r="G163" s="77"/>
      <c r="H163" s="77"/>
      <c r="I163" s="77"/>
      <c r="J163" s="77"/>
      <c r="K163" s="77"/>
      <c r="L163" s="77"/>
      <c r="M163" s="77"/>
      <c r="N163" s="77"/>
      <c r="O163" s="77"/>
      <c r="P163" s="77"/>
      <c r="Q163" s="77"/>
      <c r="R163" s="77"/>
      <c r="S163" s="77"/>
      <c r="T163" s="77"/>
      <c r="U163" s="77"/>
      <c r="V163" s="77"/>
      <c r="W163" s="97"/>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c r="IM163" s="79"/>
      <c r="IN163" s="79"/>
      <c r="IO163" s="79"/>
      <c r="IP163" s="79"/>
      <c r="IQ163" s="79"/>
      <c r="IR163" s="79"/>
      <c r="IS163" s="79"/>
      <c r="IT163" s="79"/>
      <c r="IU163" s="79"/>
      <c r="IV163" s="79"/>
    </row>
    <row r="164" spans="1:256" s="80" customFormat="1" ht="22.5" customHeight="1" hidden="1">
      <c r="A164" s="57">
        <v>157</v>
      </c>
      <c r="B164" s="75" t="s">
        <v>210</v>
      </c>
      <c r="C164" s="76" t="s">
        <v>211</v>
      </c>
      <c r="D164" s="77"/>
      <c r="E164" s="77"/>
      <c r="F164" s="77"/>
      <c r="G164" s="77"/>
      <c r="H164" s="77"/>
      <c r="I164" s="77"/>
      <c r="J164" s="77"/>
      <c r="K164" s="77"/>
      <c r="L164" s="77"/>
      <c r="M164" s="77"/>
      <c r="N164" s="77"/>
      <c r="O164" s="77"/>
      <c r="P164" s="77"/>
      <c r="Q164" s="77"/>
      <c r="R164" s="77"/>
      <c r="S164" s="77"/>
      <c r="T164" s="77"/>
      <c r="U164" s="77"/>
      <c r="V164" s="77"/>
      <c r="W164" s="97"/>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79"/>
      <c r="IR164" s="79"/>
      <c r="IS164" s="79"/>
      <c r="IT164" s="79"/>
      <c r="IU164" s="79"/>
      <c r="IV164" s="79"/>
    </row>
    <row r="165" spans="1:256" s="80" customFormat="1" ht="22.5" customHeight="1" hidden="1">
      <c r="A165" s="74">
        <v>158</v>
      </c>
      <c r="B165" s="75" t="s">
        <v>2094</v>
      </c>
      <c r="C165" s="76">
        <v>129</v>
      </c>
      <c r="D165" s="77"/>
      <c r="E165" s="77"/>
      <c r="F165" s="77"/>
      <c r="G165" s="77"/>
      <c r="H165" s="77"/>
      <c r="I165" s="77"/>
      <c r="J165" s="77"/>
      <c r="K165" s="77"/>
      <c r="L165" s="77"/>
      <c r="M165" s="77"/>
      <c r="N165" s="77"/>
      <c r="O165" s="77"/>
      <c r="P165" s="77"/>
      <c r="Q165" s="77"/>
      <c r="R165" s="77"/>
      <c r="S165" s="77"/>
      <c r="T165" s="77"/>
      <c r="U165" s="77"/>
      <c r="V165" s="77"/>
      <c r="W165" s="97"/>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c r="IM165" s="79"/>
      <c r="IN165" s="79"/>
      <c r="IO165" s="79"/>
      <c r="IP165" s="79"/>
      <c r="IQ165" s="79"/>
      <c r="IR165" s="79"/>
      <c r="IS165" s="79"/>
      <c r="IT165" s="79"/>
      <c r="IU165" s="79"/>
      <c r="IV165" s="79"/>
    </row>
    <row r="166" spans="1:256" s="80" customFormat="1" ht="22.5" customHeight="1">
      <c r="A166" s="57">
        <v>159</v>
      </c>
      <c r="B166" s="75" t="s">
        <v>212</v>
      </c>
      <c r="C166" s="76">
        <v>130</v>
      </c>
      <c r="D166" s="77">
        <v>1152</v>
      </c>
      <c r="E166" s="77">
        <v>817</v>
      </c>
      <c r="F166" s="77">
        <v>1</v>
      </c>
      <c r="G166" s="77">
        <v>123</v>
      </c>
      <c r="H166" s="77"/>
      <c r="I166" s="77">
        <v>14</v>
      </c>
      <c r="J166" s="77">
        <v>520</v>
      </c>
      <c r="K166" s="77"/>
      <c r="L166" s="77">
        <v>453</v>
      </c>
      <c r="M166" s="77">
        <v>57</v>
      </c>
      <c r="N166" s="77"/>
      <c r="O166" s="77">
        <v>31</v>
      </c>
      <c r="P166" s="77">
        <v>18</v>
      </c>
      <c r="Q166" s="77">
        <v>26</v>
      </c>
      <c r="R166" s="77">
        <v>1</v>
      </c>
      <c r="S166" s="77">
        <v>9</v>
      </c>
      <c r="T166" s="77"/>
      <c r="U166" s="77">
        <v>530</v>
      </c>
      <c r="V166" s="77">
        <v>495</v>
      </c>
      <c r="W166" s="97"/>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c r="FW166" s="79"/>
      <c r="FX166" s="79"/>
      <c r="FY166" s="79"/>
      <c r="FZ166" s="79"/>
      <c r="GA166" s="79"/>
      <c r="GB166" s="79"/>
      <c r="GC166" s="79"/>
      <c r="GD166" s="79"/>
      <c r="GE166" s="79"/>
      <c r="GF166" s="79"/>
      <c r="GG166" s="79"/>
      <c r="GH166" s="79"/>
      <c r="GI166" s="79"/>
      <c r="GJ166" s="79"/>
      <c r="GK166" s="79"/>
      <c r="GL166" s="79"/>
      <c r="GM166" s="79"/>
      <c r="GN166" s="79"/>
      <c r="GO166" s="79"/>
      <c r="GP166" s="79"/>
      <c r="GQ166" s="79"/>
      <c r="GR166" s="79"/>
      <c r="GS166" s="79"/>
      <c r="GT166" s="79"/>
      <c r="GU166" s="79"/>
      <c r="GV166" s="79"/>
      <c r="GW166" s="79"/>
      <c r="GX166" s="79"/>
      <c r="GY166" s="79"/>
      <c r="GZ166" s="79"/>
      <c r="HA166" s="79"/>
      <c r="HB166" s="79"/>
      <c r="HC166" s="79"/>
      <c r="HD166" s="79"/>
      <c r="HE166" s="79"/>
      <c r="HF166" s="79"/>
      <c r="HG166" s="79"/>
      <c r="HH166" s="79"/>
      <c r="HI166" s="79"/>
      <c r="HJ166" s="79"/>
      <c r="HK166" s="79"/>
      <c r="HL166" s="79"/>
      <c r="HM166" s="79"/>
      <c r="HN166" s="79"/>
      <c r="HO166" s="79"/>
      <c r="HP166" s="79"/>
      <c r="HQ166" s="79"/>
      <c r="HR166" s="79"/>
      <c r="HS166" s="79"/>
      <c r="HT166" s="79"/>
      <c r="HU166" s="79"/>
      <c r="HV166" s="79"/>
      <c r="HW166" s="79"/>
      <c r="HX166" s="79"/>
      <c r="HY166" s="79"/>
      <c r="HZ166" s="79"/>
      <c r="IA166" s="79"/>
      <c r="IB166" s="79"/>
      <c r="IC166" s="79"/>
      <c r="ID166" s="79"/>
      <c r="IE166" s="79"/>
      <c r="IF166" s="79"/>
      <c r="IG166" s="79"/>
      <c r="IH166" s="79"/>
      <c r="II166" s="79"/>
      <c r="IJ166" s="79"/>
      <c r="IK166" s="79"/>
      <c r="IL166" s="79"/>
      <c r="IM166" s="79"/>
      <c r="IN166" s="79"/>
      <c r="IO166" s="79"/>
      <c r="IP166" s="79"/>
      <c r="IQ166" s="79"/>
      <c r="IR166" s="79"/>
      <c r="IS166" s="79"/>
      <c r="IT166" s="79"/>
      <c r="IU166" s="79"/>
      <c r="IV166" s="79"/>
    </row>
    <row r="167" spans="1:256" s="80" customFormat="1" ht="22.5" customHeight="1" hidden="1">
      <c r="A167" s="74">
        <v>160</v>
      </c>
      <c r="B167" s="75" t="s">
        <v>425</v>
      </c>
      <c r="C167" s="76">
        <v>131</v>
      </c>
      <c r="D167" s="77"/>
      <c r="E167" s="77"/>
      <c r="F167" s="77"/>
      <c r="G167" s="77"/>
      <c r="H167" s="77"/>
      <c r="I167" s="77"/>
      <c r="J167" s="77"/>
      <c r="K167" s="77"/>
      <c r="L167" s="77"/>
      <c r="M167" s="77"/>
      <c r="N167" s="77"/>
      <c r="O167" s="77"/>
      <c r="P167" s="77"/>
      <c r="Q167" s="77"/>
      <c r="R167" s="77"/>
      <c r="S167" s="77"/>
      <c r="T167" s="77"/>
      <c r="U167" s="77"/>
      <c r="V167" s="77"/>
      <c r="W167" s="97"/>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c r="FJ167" s="79"/>
      <c r="FK167" s="79"/>
      <c r="FL167" s="79"/>
      <c r="FM167" s="79"/>
      <c r="FN167" s="79"/>
      <c r="FO167" s="79"/>
      <c r="FP167" s="79"/>
      <c r="FQ167" s="79"/>
      <c r="FR167" s="79"/>
      <c r="FS167" s="79"/>
      <c r="FT167" s="79"/>
      <c r="FU167" s="79"/>
      <c r="FV167" s="79"/>
      <c r="FW167" s="79"/>
      <c r="FX167" s="79"/>
      <c r="FY167" s="79"/>
      <c r="FZ167" s="79"/>
      <c r="GA167" s="79"/>
      <c r="GB167" s="79"/>
      <c r="GC167" s="79"/>
      <c r="GD167" s="79"/>
      <c r="GE167" s="79"/>
      <c r="GF167" s="79"/>
      <c r="GG167" s="79"/>
      <c r="GH167" s="79"/>
      <c r="GI167" s="79"/>
      <c r="GJ167" s="79"/>
      <c r="GK167" s="79"/>
      <c r="GL167" s="79"/>
      <c r="GM167" s="79"/>
      <c r="GN167" s="79"/>
      <c r="GO167" s="79"/>
      <c r="GP167" s="79"/>
      <c r="GQ167" s="79"/>
      <c r="GR167" s="79"/>
      <c r="GS167" s="79"/>
      <c r="GT167" s="79"/>
      <c r="GU167" s="79"/>
      <c r="GV167" s="79"/>
      <c r="GW167" s="79"/>
      <c r="GX167" s="79"/>
      <c r="GY167" s="79"/>
      <c r="GZ167" s="79"/>
      <c r="HA167" s="79"/>
      <c r="HB167" s="79"/>
      <c r="HC167" s="79"/>
      <c r="HD167" s="79"/>
      <c r="HE167" s="79"/>
      <c r="HF167" s="79"/>
      <c r="HG167" s="79"/>
      <c r="HH167" s="79"/>
      <c r="HI167" s="79"/>
      <c r="HJ167" s="79"/>
      <c r="HK167" s="79"/>
      <c r="HL167" s="79"/>
      <c r="HM167" s="79"/>
      <c r="HN167" s="79"/>
      <c r="HO167" s="79"/>
      <c r="HP167" s="79"/>
      <c r="HQ167" s="79"/>
      <c r="HR167" s="79"/>
      <c r="HS167" s="79"/>
      <c r="HT167" s="79"/>
      <c r="HU167" s="79"/>
      <c r="HV167" s="79"/>
      <c r="HW167" s="79"/>
      <c r="HX167" s="79"/>
      <c r="HY167" s="79"/>
      <c r="HZ167" s="79"/>
      <c r="IA167" s="79"/>
      <c r="IB167" s="79"/>
      <c r="IC167" s="79"/>
      <c r="ID167" s="79"/>
      <c r="IE167" s="79"/>
      <c r="IF167" s="79"/>
      <c r="IG167" s="79"/>
      <c r="IH167" s="79"/>
      <c r="II167" s="79"/>
      <c r="IJ167" s="79"/>
      <c r="IK167" s="79"/>
      <c r="IL167" s="79"/>
      <c r="IM167" s="79"/>
      <c r="IN167" s="79"/>
      <c r="IO167" s="79"/>
      <c r="IP167" s="79"/>
      <c r="IQ167" s="79"/>
      <c r="IR167" s="79"/>
      <c r="IS167" s="79"/>
      <c r="IT167" s="79"/>
      <c r="IU167" s="79"/>
      <c r="IV167" s="79"/>
    </row>
    <row r="168" spans="1:256" s="80" customFormat="1" ht="22.5" customHeight="1" hidden="1">
      <c r="A168" s="57">
        <v>161</v>
      </c>
      <c r="B168" s="75" t="s">
        <v>425</v>
      </c>
      <c r="C168" s="76">
        <v>132</v>
      </c>
      <c r="D168" s="77"/>
      <c r="E168" s="77"/>
      <c r="F168" s="77"/>
      <c r="G168" s="77"/>
      <c r="H168" s="77"/>
      <c r="I168" s="77"/>
      <c r="J168" s="77"/>
      <c r="K168" s="77"/>
      <c r="L168" s="77"/>
      <c r="M168" s="77"/>
      <c r="N168" s="77"/>
      <c r="O168" s="77"/>
      <c r="P168" s="77"/>
      <c r="Q168" s="77"/>
      <c r="R168" s="77"/>
      <c r="S168" s="77"/>
      <c r="T168" s="77"/>
      <c r="U168" s="77"/>
      <c r="V168" s="77"/>
      <c r="W168" s="97"/>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c r="IM168" s="79"/>
      <c r="IN168" s="79"/>
      <c r="IO168" s="79"/>
      <c r="IP168" s="79"/>
      <c r="IQ168" s="79"/>
      <c r="IR168" s="79"/>
      <c r="IS168" s="79"/>
      <c r="IT168" s="79"/>
      <c r="IU168" s="79"/>
      <c r="IV168" s="79"/>
    </row>
    <row r="169" spans="1:256" s="80" customFormat="1" ht="22.5" customHeight="1" hidden="1">
      <c r="A169" s="74">
        <v>162</v>
      </c>
      <c r="B169" s="75" t="s">
        <v>213</v>
      </c>
      <c r="C169" s="76" t="s">
        <v>214</v>
      </c>
      <c r="D169" s="77"/>
      <c r="E169" s="77"/>
      <c r="F169" s="77"/>
      <c r="G169" s="77"/>
      <c r="H169" s="77"/>
      <c r="I169" s="77"/>
      <c r="J169" s="77"/>
      <c r="K169" s="77"/>
      <c r="L169" s="77"/>
      <c r="M169" s="77"/>
      <c r="N169" s="77"/>
      <c r="O169" s="77"/>
      <c r="P169" s="77"/>
      <c r="Q169" s="77"/>
      <c r="R169" s="77"/>
      <c r="S169" s="77"/>
      <c r="T169" s="77"/>
      <c r="U169" s="77"/>
      <c r="V169" s="77"/>
      <c r="W169" s="97"/>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79"/>
      <c r="IR169" s="79"/>
      <c r="IS169" s="79"/>
      <c r="IT169" s="79"/>
      <c r="IU169" s="79"/>
      <c r="IV169" s="79"/>
    </row>
    <row r="170" spans="1:256" s="80" customFormat="1" ht="22.5" customHeight="1" hidden="1">
      <c r="A170" s="57">
        <v>163</v>
      </c>
      <c r="B170" s="75" t="s">
        <v>2272</v>
      </c>
      <c r="C170" s="76" t="s">
        <v>2271</v>
      </c>
      <c r="D170" s="77"/>
      <c r="E170" s="77"/>
      <c r="F170" s="77"/>
      <c r="G170" s="77"/>
      <c r="H170" s="77"/>
      <c r="I170" s="77"/>
      <c r="J170" s="77"/>
      <c r="K170" s="77"/>
      <c r="L170" s="77"/>
      <c r="M170" s="77"/>
      <c r="N170" s="77"/>
      <c r="O170" s="77"/>
      <c r="P170" s="77"/>
      <c r="Q170" s="77"/>
      <c r="R170" s="77"/>
      <c r="S170" s="77"/>
      <c r="T170" s="77"/>
      <c r="U170" s="77"/>
      <c r="V170" s="77"/>
      <c r="W170" s="97"/>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79"/>
      <c r="IR170" s="79"/>
      <c r="IS170" s="79"/>
      <c r="IT170" s="79"/>
      <c r="IU170" s="79"/>
      <c r="IV170" s="79"/>
    </row>
    <row r="171" spans="1:256" s="80" customFormat="1" ht="22.5" customHeight="1" hidden="1">
      <c r="A171" s="74">
        <v>164</v>
      </c>
      <c r="B171" s="75" t="s">
        <v>215</v>
      </c>
      <c r="C171" s="76">
        <v>133</v>
      </c>
      <c r="D171" s="77"/>
      <c r="E171" s="77"/>
      <c r="F171" s="77"/>
      <c r="G171" s="77"/>
      <c r="H171" s="77"/>
      <c r="I171" s="77"/>
      <c r="J171" s="77"/>
      <c r="K171" s="77"/>
      <c r="L171" s="77"/>
      <c r="M171" s="77"/>
      <c r="N171" s="77"/>
      <c r="O171" s="77"/>
      <c r="P171" s="77"/>
      <c r="Q171" s="77"/>
      <c r="R171" s="77"/>
      <c r="S171" s="77"/>
      <c r="T171" s="77"/>
      <c r="U171" s="77"/>
      <c r="V171" s="77"/>
      <c r="W171" s="97"/>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79"/>
      <c r="IR171" s="79"/>
      <c r="IS171" s="79"/>
      <c r="IT171" s="79"/>
      <c r="IU171" s="79"/>
      <c r="IV171" s="79"/>
    </row>
    <row r="172" spans="1:256" s="80" customFormat="1" ht="22.5" customHeight="1" hidden="1">
      <c r="A172" s="57">
        <v>165</v>
      </c>
      <c r="B172" s="75" t="s">
        <v>216</v>
      </c>
      <c r="C172" s="76" t="s">
        <v>217</v>
      </c>
      <c r="D172" s="77"/>
      <c r="E172" s="77"/>
      <c r="F172" s="77"/>
      <c r="G172" s="77"/>
      <c r="H172" s="77"/>
      <c r="I172" s="77"/>
      <c r="J172" s="77"/>
      <c r="K172" s="77"/>
      <c r="L172" s="77"/>
      <c r="M172" s="77"/>
      <c r="N172" s="77"/>
      <c r="O172" s="77"/>
      <c r="P172" s="77"/>
      <c r="Q172" s="77"/>
      <c r="R172" s="77"/>
      <c r="S172" s="77"/>
      <c r="T172" s="77"/>
      <c r="U172" s="77"/>
      <c r="V172" s="77"/>
      <c r="W172" s="97"/>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79"/>
      <c r="IR172" s="79"/>
      <c r="IS172" s="79"/>
      <c r="IT172" s="79"/>
      <c r="IU172" s="79"/>
      <c r="IV172" s="79"/>
    </row>
    <row r="173" spans="1:256" s="80" customFormat="1" ht="22.5" customHeight="1" hidden="1">
      <c r="A173" s="74">
        <v>166</v>
      </c>
      <c r="B173" s="75" t="s">
        <v>218</v>
      </c>
      <c r="C173" s="76" t="s">
        <v>219</v>
      </c>
      <c r="D173" s="77"/>
      <c r="E173" s="77"/>
      <c r="F173" s="77"/>
      <c r="G173" s="77"/>
      <c r="H173" s="77"/>
      <c r="I173" s="77"/>
      <c r="J173" s="77"/>
      <c r="K173" s="77"/>
      <c r="L173" s="77"/>
      <c r="M173" s="77"/>
      <c r="N173" s="77"/>
      <c r="O173" s="77"/>
      <c r="P173" s="77"/>
      <c r="Q173" s="77"/>
      <c r="R173" s="77"/>
      <c r="S173" s="77"/>
      <c r="T173" s="77"/>
      <c r="U173" s="77"/>
      <c r="V173" s="77"/>
      <c r="W173" s="97"/>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79"/>
      <c r="IR173" s="79"/>
      <c r="IS173" s="79"/>
      <c r="IT173" s="79"/>
      <c r="IU173" s="79"/>
      <c r="IV173" s="79"/>
    </row>
    <row r="174" spans="1:256" s="80" customFormat="1" ht="22.5" customHeight="1" hidden="1">
      <c r="A174" s="57">
        <v>167</v>
      </c>
      <c r="B174" s="75" t="s">
        <v>220</v>
      </c>
      <c r="C174" s="76">
        <v>134</v>
      </c>
      <c r="D174" s="77"/>
      <c r="E174" s="77"/>
      <c r="F174" s="77"/>
      <c r="G174" s="77"/>
      <c r="H174" s="77"/>
      <c r="I174" s="77"/>
      <c r="J174" s="77"/>
      <c r="K174" s="77"/>
      <c r="L174" s="77"/>
      <c r="M174" s="77"/>
      <c r="N174" s="77"/>
      <c r="O174" s="77"/>
      <c r="P174" s="77"/>
      <c r="Q174" s="77"/>
      <c r="R174" s="77"/>
      <c r="S174" s="77"/>
      <c r="T174" s="77"/>
      <c r="U174" s="77"/>
      <c r="V174" s="77"/>
      <c r="W174" s="97"/>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79"/>
      <c r="IR174" s="79"/>
      <c r="IS174" s="79"/>
      <c r="IT174" s="79"/>
      <c r="IU174" s="79"/>
      <c r="IV174" s="79"/>
    </row>
    <row r="175" spans="1:256" s="80" customFormat="1" ht="22.5" customHeight="1" hidden="1">
      <c r="A175" s="74">
        <v>168</v>
      </c>
      <c r="B175" s="75" t="s">
        <v>221</v>
      </c>
      <c r="C175" s="76">
        <v>135</v>
      </c>
      <c r="D175" s="77"/>
      <c r="E175" s="77"/>
      <c r="F175" s="77"/>
      <c r="G175" s="77"/>
      <c r="H175" s="77"/>
      <c r="I175" s="77"/>
      <c r="J175" s="77"/>
      <c r="K175" s="77"/>
      <c r="L175" s="77"/>
      <c r="M175" s="77"/>
      <c r="N175" s="77"/>
      <c r="O175" s="77"/>
      <c r="P175" s="77"/>
      <c r="Q175" s="77"/>
      <c r="R175" s="77"/>
      <c r="S175" s="77"/>
      <c r="T175" s="77"/>
      <c r="U175" s="77"/>
      <c r="V175" s="77"/>
      <c r="W175" s="97"/>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79"/>
      <c r="IR175" s="79"/>
      <c r="IS175" s="79"/>
      <c r="IT175" s="79"/>
      <c r="IU175" s="79"/>
      <c r="IV175" s="79"/>
    </row>
    <row r="176" spans="1:256" s="80" customFormat="1" ht="22.5" customHeight="1" hidden="1">
      <c r="A176" s="57">
        <v>169</v>
      </c>
      <c r="B176" s="75" t="s">
        <v>222</v>
      </c>
      <c r="C176" s="76" t="s">
        <v>223</v>
      </c>
      <c r="D176" s="77"/>
      <c r="E176" s="77"/>
      <c r="F176" s="77"/>
      <c r="G176" s="77"/>
      <c r="H176" s="77"/>
      <c r="I176" s="77"/>
      <c r="J176" s="77"/>
      <c r="K176" s="77"/>
      <c r="L176" s="77"/>
      <c r="M176" s="77"/>
      <c r="N176" s="77"/>
      <c r="O176" s="77"/>
      <c r="P176" s="77"/>
      <c r="Q176" s="77"/>
      <c r="R176" s="77"/>
      <c r="S176" s="77"/>
      <c r="T176" s="77"/>
      <c r="U176" s="77"/>
      <c r="V176" s="77"/>
      <c r="W176" s="97"/>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79"/>
      <c r="IR176" s="79"/>
      <c r="IS176" s="79"/>
      <c r="IT176" s="79"/>
      <c r="IU176" s="79"/>
      <c r="IV176" s="79"/>
    </row>
    <row r="177" spans="1:256" s="80" customFormat="1" ht="22.5" customHeight="1" hidden="1">
      <c r="A177" s="74">
        <v>170</v>
      </c>
      <c r="B177" s="75" t="s">
        <v>224</v>
      </c>
      <c r="C177" s="76">
        <v>136</v>
      </c>
      <c r="D177" s="77"/>
      <c r="E177" s="77"/>
      <c r="F177" s="77"/>
      <c r="G177" s="77"/>
      <c r="H177" s="77"/>
      <c r="I177" s="77"/>
      <c r="J177" s="77"/>
      <c r="K177" s="77"/>
      <c r="L177" s="77"/>
      <c r="M177" s="77"/>
      <c r="N177" s="77"/>
      <c r="O177" s="77"/>
      <c r="P177" s="77"/>
      <c r="Q177" s="77"/>
      <c r="R177" s="77"/>
      <c r="S177" s="77"/>
      <c r="T177" s="77"/>
      <c r="U177" s="77"/>
      <c r="V177" s="77"/>
      <c r="W177" s="97"/>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79"/>
      <c r="IR177" s="79"/>
      <c r="IS177" s="79"/>
      <c r="IT177" s="79"/>
      <c r="IU177" s="79"/>
      <c r="IV177" s="79"/>
    </row>
    <row r="178" spans="1:256" s="80" customFormat="1" ht="22.5" customHeight="1" hidden="1">
      <c r="A178" s="57">
        <v>171</v>
      </c>
      <c r="B178" s="75" t="s">
        <v>225</v>
      </c>
      <c r="C178" s="76">
        <v>137</v>
      </c>
      <c r="D178" s="77"/>
      <c r="E178" s="77"/>
      <c r="F178" s="77"/>
      <c r="G178" s="77"/>
      <c r="H178" s="77"/>
      <c r="I178" s="77"/>
      <c r="J178" s="77"/>
      <c r="K178" s="77"/>
      <c r="L178" s="77"/>
      <c r="M178" s="77"/>
      <c r="N178" s="77"/>
      <c r="O178" s="77"/>
      <c r="P178" s="77"/>
      <c r="Q178" s="77"/>
      <c r="R178" s="77"/>
      <c r="S178" s="77"/>
      <c r="T178" s="77"/>
      <c r="U178" s="77"/>
      <c r="V178" s="77"/>
      <c r="W178" s="97"/>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c r="FW178" s="79"/>
      <c r="FX178" s="79"/>
      <c r="FY178" s="79"/>
      <c r="FZ178" s="79"/>
      <c r="GA178" s="79"/>
      <c r="GB178" s="79"/>
      <c r="GC178" s="79"/>
      <c r="GD178" s="79"/>
      <c r="GE178" s="79"/>
      <c r="GF178" s="79"/>
      <c r="GG178" s="79"/>
      <c r="GH178" s="79"/>
      <c r="GI178" s="79"/>
      <c r="GJ178" s="79"/>
      <c r="GK178" s="79"/>
      <c r="GL178" s="79"/>
      <c r="GM178" s="79"/>
      <c r="GN178" s="79"/>
      <c r="GO178" s="79"/>
      <c r="GP178" s="79"/>
      <c r="GQ178" s="79"/>
      <c r="GR178" s="79"/>
      <c r="GS178" s="79"/>
      <c r="GT178" s="79"/>
      <c r="GU178" s="79"/>
      <c r="GV178" s="79"/>
      <c r="GW178" s="79"/>
      <c r="GX178" s="79"/>
      <c r="GY178" s="79"/>
      <c r="GZ178" s="79"/>
      <c r="HA178" s="79"/>
      <c r="HB178" s="79"/>
      <c r="HC178" s="79"/>
      <c r="HD178" s="79"/>
      <c r="HE178" s="79"/>
      <c r="HF178" s="79"/>
      <c r="HG178" s="79"/>
      <c r="HH178" s="79"/>
      <c r="HI178" s="79"/>
      <c r="HJ178" s="79"/>
      <c r="HK178" s="79"/>
      <c r="HL178" s="79"/>
      <c r="HM178" s="79"/>
      <c r="HN178" s="79"/>
      <c r="HO178" s="79"/>
      <c r="HP178" s="79"/>
      <c r="HQ178" s="79"/>
      <c r="HR178" s="79"/>
      <c r="HS178" s="79"/>
      <c r="HT178" s="79"/>
      <c r="HU178" s="79"/>
      <c r="HV178" s="79"/>
      <c r="HW178" s="79"/>
      <c r="HX178" s="79"/>
      <c r="HY178" s="79"/>
      <c r="HZ178" s="79"/>
      <c r="IA178" s="79"/>
      <c r="IB178" s="79"/>
      <c r="IC178" s="79"/>
      <c r="ID178" s="79"/>
      <c r="IE178" s="79"/>
      <c r="IF178" s="79"/>
      <c r="IG178" s="79"/>
      <c r="IH178" s="79"/>
      <c r="II178" s="79"/>
      <c r="IJ178" s="79"/>
      <c r="IK178" s="79"/>
      <c r="IL178" s="79"/>
      <c r="IM178" s="79"/>
      <c r="IN178" s="79"/>
      <c r="IO178" s="79"/>
      <c r="IP178" s="79"/>
      <c r="IQ178" s="79"/>
      <c r="IR178" s="79"/>
      <c r="IS178" s="79"/>
      <c r="IT178" s="79"/>
      <c r="IU178" s="79"/>
      <c r="IV178" s="79"/>
    </row>
    <row r="179" spans="1:256" s="80" customFormat="1" ht="22.5" customHeight="1" hidden="1">
      <c r="A179" s="74">
        <v>172</v>
      </c>
      <c r="B179" s="75" t="s">
        <v>226</v>
      </c>
      <c r="C179" s="76">
        <v>138</v>
      </c>
      <c r="D179" s="77"/>
      <c r="E179" s="77"/>
      <c r="F179" s="77"/>
      <c r="G179" s="77"/>
      <c r="H179" s="77"/>
      <c r="I179" s="77"/>
      <c r="J179" s="77"/>
      <c r="K179" s="77"/>
      <c r="L179" s="77"/>
      <c r="M179" s="77"/>
      <c r="N179" s="77"/>
      <c r="O179" s="77"/>
      <c r="P179" s="77"/>
      <c r="Q179" s="77"/>
      <c r="R179" s="77"/>
      <c r="S179" s="77"/>
      <c r="T179" s="77"/>
      <c r="U179" s="77"/>
      <c r="V179" s="77"/>
      <c r="W179" s="97"/>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c r="FW179" s="79"/>
      <c r="FX179" s="79"/>
      <c r="FY179" s="79"/>
      <c r="FZ179" s="79"/>
      <c r="GA179" s="79"/>
      <c r="GB179" s="79"/>
      <c r="GC179" s="79"/>
      <c r="GD179" s="79"/>
      <c r="GE179" s="79"/>
      <c r="GF179" s="79"/>
      <c r="GG179" s="79"/>
      <c r="GH179" s="79"/>
      <c r="GI179" s="79"/>
      <c r="GJ179" s="79"/>
      <c r="GK179" s="79"/>
      <c r="GL179" s="79"/>
      <c r="GM179" s="79"/>
      <c r="GN179" s="79"/>
      <c r="GO179" s="79"/>
      <c r="GP179" s="79"/>
      <c r="GQ179" s="79"/>
      <c r="GR179" s="79"/>
      <c r="GS179" s="79"/>
      <c r="GT179" s="79"/>
      <c r="GU179" s="79"/>
      <c r="GV179" s="79"/>
      <c r="GW179" s="79"/>
      <c r="GX179" s="79"/>
      <c r="GY179" s="79"/>
      <c r="GZ179" s="79"/>
      <c r="HA179" s="79"/>
      <c r="HB179" s="79"/>
      <c r="HC179" s="79"/>
      <c r="HD179" s="79"/>
      <c r="HE179" s="79"/>
      <c r="HF179" s="79"/>
      <c r="HG179" s="79"/>
      <c r="HH179" s="79"/>
      <c r="HI179" s="79"/>
      <c r="HJ179" s="79"/>
      <c r="HK179" s="79"/>
      <c r="HL179" s="79"/>
      <c r="HM179" s="79"/>
      <c r="HN179" s="79"/>
      <c r="HO179" s="79"/>
      <c r="HP179" s="79"/>
      <c r="HQ179" s="79"/>
      <c r="HR179" s="79"/>
      <c r="HS179" s="79"/>
      <c r="HT179" s="79"/>
      <c r="HU179" s="79"/>
      <c r="HV179" s="79"/>
      <c r="HW179" s="79"/>
      <c r="HX179" s="79"/>
      <c r="HY179" s="79"/>
      <c r="HZ179" s="79"/>
      <c r="IA179" s="79"/>
      <c r="IB179" s="79"/>
      <c r="IC179" s="79"/>
      <c r="ID179" s="79"/>
      <c r="IE179" s="79"/>
      <c r="IF179" s="79"/>
      <c r="IG179" s="79"/>
      <c r="IH179" s="79"/>
      <c r="II179" s="79"/>
      <c r="IJ179" s="79"/>
      <c r="IK179" s="79"/>
      <c r="IL179" s="79"/>
      <c r="IM179" s="79"/>
      <c r="IN179" s="79"/>
      <c r="IO179" s="79"/>
      <c r="IP179" s="79"/>
      <c r="IQ179" s="79"/>
      <c r="IR179" s="79"/>
      <c r="IS179" s="79"/>
      <c r="IT179" s="79"/>
      <c r="IU179" s="79"/>
      <c r="IV179" s="79"/>
    </row>
    <row r="180" spans="1:256" s="80" customFormat="1" ht="22.5" customHeight="1" hidden="1">
      <c r="A180" s="57">
        <v>173</v>
      </c>
      <c r="B180" s="75" t="s">
        <v>227</v>
      </c>
      <c r="C180" s="76">
        <v>139</v>
      </c>
      <c r="D180" s="77"/>
      <c r="E180" s="77"/>
      <c r="F180" s="77"/>
      <c r="G180" s="77"/>
      <c r="H180" s="77"/>
      <c r="I180" s="77"/>
      <c r="J180" s="77"/>
      <c r="K180" s="77"/>
      <c r="L180" s="77"/>
      <c r="M180" s="77"/>
      <c r="N180" s="77"/>
      <c r="O180" s="77"/>
      <c r="P180" s="77"/>
      <c r="Q180" s="77"/>
      <c r="R180" s="77"/>
      <c r="S180" s="77"/>
      <c r="T180" s="77"/>
      <c r="U180" s="77"/>
      <c r="V180" s="77"/>
      <c r="W180" s="97"/>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c r="FW180" s="79"/>
      <c r="FX180" s="79"/>
      <c r="FY180" s="79"/>
      <c r="FZ180" s="79"/>
      <c r="GA180" s="79"/>
      <c r="GB180" s="79"/>
      <c r="GC180" s="79"/>
      <c r="GD180" s="79"/>
      <c r="GE180" s="79"/>
      <c r="GF180" s="79"/>
      <c r="GG180" s="79"/>
      <c r="GH180" s="79"/>
      <c r="GI180" s="79"/>
      <c r="GJ180" s="79"/>
      <c r="GK180" s="79"/>
      <c r="GL180" s="79"/>
      <c r="GM180" s="79"/>
      <c r="GN180" s="79"/>
      <c r="GO180" s="79"/>
      <c r="GP180" s="79"/>
      <c r="GQ180" s="79"/>
      <c r="GR180" s="79"/>
      <c r="GS180" s="79"/>
      <c r="GT180" s="79"/>
      <c r="GU180" s="79"/>
      <c r="GV180" s="79"/>
      <c r="GW180" s="79"/>
      <c r="GX180" s="79"/>
      <c r="GY180" s="79"/>
      <c r="GZ180" s="79"/>
      <c r="HA180" s="79"/>
      <c r="HB180" s="79"/>
      <c r="HC180" s="79"/>
      <c r="HD180" s="79"/>
      <c r="HE180" s="79"/>
      <c r="HF180" s="79"/>
      <c r="HG180" s="79"/>
      <c r="HH180" s="79"/>
      <c r="HI180" s="79"/>
      <c r="HJ180" s="79"/>
      <c r="HK180" s="79"/>
      <c r="HL180" s="79"/>
      <c r="HM180" s="79"/>
      <c r="HN180" s="79"/>
      <c r="HO180" s="79"/>
      <c r="HP180" s="79"/>
      <c r="HQ180" s="79"/>
      <c r="HR180" s="79"/>
      <c r="HS180" s="79"/>
      <c r="HT180" s="79"/>
      <c r="HU180" s="79"/>
      <c r="HV180" s="79"/>
      <c r="HW180" s="79"/>
      <c r="HX180" s="79"/>
      <c r="HY180" s="79"/>
      <c r="HZ180" s="79"/>
      <c r="IA180" s="79"/>
      <c r="IB180" s="79"/>
      <c r="IC180" s="79"/>
      <c r="ID180" s="79"/>
      <c r="IE180" s="79"/>
      <c r="IF180" s="79"/>
      <c r="IG180" s="79"/>
      <c r="IH180" s="79"/>
      <c r="II180" s="79"/>
      <c r="IJ180" s="79"/>
      <c r="IK180" s="79"/>
      <c r="IL180" s="79"/>
      <c r="IM180" s="79"/>
      <c r="IN180" s="79"/>
      <c r="IO180" s="79"/>
      <c r="IP180" s="79"/>
      <c r="IQ180" s="79"/>
      <c r="IR180" s="79"/>
      <c r="IS180" s="79"/>
      <c r="IT180" s="79"/>
      <c r="IU180" s="79"/>
      <c r="IV180" s="79"/>
    </row>
    <row r="181" spans="1:256" s="80" customFormat="1" ht="22.5" customHeight="1" hidden="1">
      <c r="A181" s="74">
        <v>174</v>
      </c>
      <c r="B181" s="75" t="s">
        <v>2095</v>
      </c>
      <c r="C181" s="76">
        <v>140</v>
      </c>
      <c r="D181" s="77"/>
      <c r="E181" s="77"/>
      <c r="F181" s="77"/>
      <c r="G181" s="77"/>
      <c r="H181" s="77"/>
      <c r="I181" s="77"/>
      <c r="J181" s="77"/>
      <c r="K181" s="77"/>
      <c r="L181" s="77"/>
      <c r="M181" s="77"/>
      <c r="N181" s="77"/>
      <c r="O181" s="77"/>
      <c r="P181" s="77"/>
      <c r="Q181" s="77"/>
      <c r="R181" s="77"/>
      <c r="S181" s="77"/>
      <c r="T181" s="77"/>
      <c r="U181" s="77"/>
      <c r="V181" s="77"/>
      <c r="W181" s="97"/>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c r="FW181" s="79"/>
      <c r="FX181" s="79"/>
      <c r="FY181" s="79"/>
      <c r="FZ181" s="79"/>
      <c r="GA181" s="79"/>
      <c r="GB181" s="79"/>
      <c r="GC181" s="79"/>
      <c r="GD181" s="79"/>
      <c r="GE181" s="79"/>
      <c r="GF181" s="79"/>
      <c r="GG181" s="79"/>
      <c r="GH181" s="79"/>
      <c r="GI181" s="79"/>
      <c r="GJ181" s="79"/>
      <c r="GK181" s="79"/>
      <c r="GL181" s="79"/>
      <c r="GM181" s="79"/>
      <c r="GN181" s="79"/>
      <c r="GO181" s="79"/>
      <c r="GP181" s="79"/>
      <c r="GQ181" s="79"/>
      <c r="GR181" s="79"/>
      <c r="GS181" s="79"/>
      <c r="GT181" s="79"/>
      <c r="GU181" s="79"/>
      <c r="GV181" s="79"/>
      <c r="GW181" s="79"/>
      <c r="GX181" s="79"/>
      <c r="GY181" s="79"/>
      <c r="GZ181" s="79"/>
      <c r="HA181" s="79"/>
      <c r="HB181" s="79"/>
      <c r="HC181" s="79"/>
      <c r="HD181" s="79"/>
      <c r="HE181" s="79"/>
      <c r="HF181" s="79"/>
      <c r="HG181" s="79"/>
      <c r="HH181" s="79"/>
      <c r="HI181" s="79"/>
      <c r="HJ181" s="79"/>
      <c r="HK181" s="79"/>
      <c r="HL181" s="79"/>
      <c r="HM181" s="79"/>
      <c r="HN181" s="79"/>
      <c r="HO181" s="79"/>
      <c r="HP181" s="79"/>
      <c r="HQ181" s="79"/>
      <c r="HR181" s="79"/>
      <c r="HS181" s="79"/>
      <c r="HT181" s="79"/>
      <c r="HU181" s="79"/>
      <c r="HV181" s="79"/>
      <c r="HW181" s="79"/>
      <c r="HX181" s="79"/>
      <c r="HY181" s="79"/>
      <c r="HZ181" s="79"/>
      <c r="IA181" s="79"/>
      <c r="IB181" s="79"/>
      <c r="IC181" s="79"/>
      <c r="ID181" s="79"/>
      <c r="IE181" s="79"/>
      <c r="IF181" s="79"/>
      <c r="IG181" s="79"/>
      <c r="IH181" s="79"/>
      <c r="II181" s="79"/>
      <c r="IJ181" s="79"/>
      <c r="IK181" s="79"/>
      <c r="IL181" s="79"/>
      <c r="IM181" s="79"/>
      <c r="IN181" s="79"/>
      <c r="IO181" s="79"/>
      <c r="IP181" s="79"/>
      <c r="IQ181" s="79"/>
      <c r="IR181" s="79"/>
      <c r="IS181" s="79"/>
      <c r="IT181" s="79"/>
      <c r="IU181" s="79"/>
      <c r="IV181" s="79"/>
    </row>
    <row r="182" spans="1:256" s="80" customFormat="1" ht="22.5" customHeight="1" hidden="1">
      <c r="A182" s="57">
        <v>175</v>
      </c>
      <c r="B182" s="75" t="s">
        <v>228</v>
      </c>
      <c r="C182" s="76">
        <v>141</v>
      </c>
      <c r="D182" s="77"/>
      <c r="E182" s="77"/>
      <c r="F182" s="77"/>
      <c r="G182" s="77"/>
      <c r="H182" s="77"/>
      <c r="I182" s="77"/>
      <c r="J182" s="77"/>
      <c r="K182" s="77"/>
      <c r="L182" s="77"/>
      <c r="M182" s="77"/>
      <c r="N182" s="77"/>
      <c r="O182" s="77"/>
      <c r="P182" s="77"/>
      <c r="Q182" s="77"/>
      <c r="R182" s="77"/>
      <c r="S182" s="77"/>
      <c r="T182" s="77"/>
      <c r="U182" s="77"/>
      <c r="V182" s="77"/>
      <c r="W182" s="97"/>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c r="FW182" s="79"/>
      <c r="FX182" s="79"/>
      <c r="FY182" s="79"/>
      <c r="FZ182" s="79"/>
      <c r="GA182" s="79"/>
      <c r="GB182" s="79"/>
      <c r="GC182" s="79"/>
      <c r="GD182" s="79"/>
      <c r="GE182" s="79"/>
      <c r="GF182" s="79"/>
      <c r="GG182" s="79"/>
      <c r="GH182" s="79"/>
      <c r="GI182" s="79"/>
      <c r="GJ182" s="79"/>
      <c r="GK182" s="79"/>
      <c r="GL182" s="79"/>
      <c r="GM182" s="79"/>
      <c r="GN182" s="79"/>
      <c r="GO182" s="79"/>
      <c r="GP182" s="79"/>
      <c r="GQ182" s="79"/>
      <c r="GR182" s="79"/>
      <c r="GS182" s="79"/>
      <c r="GT182" s="79"/>
      <c r="GU182" s="79"/>
      <c r="GV182" s="79"/>
      <c r="GW182" s="79"/>
      <c r="GX182" s="79"/>
      <c r="GY182" s="79"/>
      <c r="GZ182" s="79"/>
      <c r="HA182" s="79"/>
      <c r="HB182" s="79"/>
      <c r="HC182" s="79"/>
      <c r="HD182" s="79"/>
      <c r="HE182" s="79"/>
      <c r="HF182" s="79"/>
      <c r="HG182" s="79"/>
      <c r="HH182" s="79"/>
      <c r="HI182" s="79"/>
      <c r="HJ182" s="79"/>
      <c r="HK182" s="79"/>
      <c r="HL182" s="79"/>
      <c r="HM182" s="79"/>
      <c r="HN182" s="79"/>
      <c r="HO182" s="79"/>
      <c r="HP182" s="79"/>
      <c r="HQ182" s="79"/>
      <c r="HR182" s="79"/>
      <c r="HS182" s="79"/>
      <c r="HT182" s="79"/>
      <c r="HU182" s="79"/>
      <c r="HV182" s="79"/>
      <c r="HW182" s="79"/>
      <c r="HX182" s="79"/>
      <c r="HY182" s="79"/>
      <c r="HZ182" s="79"/>
      <c r="IA182" s="79"/>
      <c r="IB182" s="79"/>
      <c r="IC182" s="79"/>
      <c r="ID182" s="79"/>
      <c r="IE182" s="79"/>
      <c r="IF182" s="79"/>
      <c r="IG182" s="79"/>
      <c r="IH182" s="79"/>
      <c r="II182" s="79"/>
      <c r="IJ182" s="79"/>
      <c r="IK182" s="79"/>
      <c r="IL182" s="79"/>
      <c r="IM182" s="79"/>
      <c r="IN182" s="79"/>
      <c r="IO182" s="79"/>
      <c r="IP182" s="79"/>
      <c r="IQ182" s="79"/>
      <c r="IR182" s="79"/>
      <c r="IS182" s="79"/>
      <c r="IT182" s="79"/>
      <c r="IU182" s="79"/>
      <c r="IV182" s="79"/>
    </row>
    <row r="183" spans="1:256" s="80" customFormat="1" ht="22.5" customHeight="1" hidden="1">
      <c r="A183" s="74">
        <v>176</v>
      </c>
      <c r="B183" s="75" t="s">
        <v>229</v>
      </c>
      <c r="C183" s="76">
        <v>142</v>
      </c>
      <c r="D183" s="77"/>
      <c r="E183" s="77"/>
      <c r="F183" s="77"/>
      <c r="G183" s="77"/>
      <c r="H183" s="77"/>
      <c r="I183" s="77"/>
      <c r="J183" s="77"/>
      <c r="K183" s="77"/>
      <c r="L183" s="77"/>
      <c r="M183" s="77"/>
      <c r="N183" s="77"/>
      <c r="O183" s="77"/>
      <c r="P183" s="77"/>
      <c r="Q183" s="77"/>
      <c r="R183" s="77"/>
      <c r="S183" s="77"/>
      <c r="T183" s="77"/>
      <c r="U183" s="77"/>
      <c r="V183" s="77"/>
      <c r="W183" s="97"/>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c r="FW183" s="79"/>
      <c r="FX183" s="79"/>
      <c r="FY183" s="79"/>
      <c r="FZ183" s="79"/>
      <c r="GA183" s="79"/>
      <c r="GB183" s="79"/>
      <c r="GC183" s="79"/>
      <c r="GD183" s="79"/>
      <c r="GE183" s="79"/>
      <c r="GF183" s="79"/>
      <c r="GG183" s="79"/>
      <c r="GH183" s="79"/>
      <c r="GI183" s="79"/>
      <c r="GJ183" s="79"/>
      <c r="GK183" s="79"/>
      <c r="GL183" s="79"/>
      <c r="GM183" s="79"/>
      <c r="GN183" s="79"/>
      <c r="GO183" s="79"/>
      <c r="GP183" s="79"/>
      <c r="GQ183" s="79"/>
      <c r="GR183" s="79"/>
      <c r="GS183" s="79"/>
      <c r="GT183" s="79"/>
      <c r="GU183" s="79"/>
      <c r="GV183" s="79"/>
      <c r="GW183" s="79"/>
      <c r="GX183" s="79"/>
      <c r="GY183" s="79"/>
      <c r="GZ183" s="79"/>
      <c r="HA183" s="79"/>
      <c r="HB183" s="79"/>
      <c r="HC183" s="79"/>
      <c r="HD183" s="79"/>
      <c r="HE183" s="79"/>
      <c r="HF183" s="79"/>
      <c r="HG183" s="79"/>
      <c r="HH183" s="79"/>
      <c r="HI183" s="79"/>
      <c r="HJ183" s="79"/>
      <c r="HK183" s="79"/>
      <c r="HL183" s="79"/>
      <c r="HM183" s="79"/>
      <c r="HN183" s="79"/>
      <c r="HO183" s="79"/>
      <c r="HP183" s="79"/>
      <c r="HQ183" s="79"/>
      <c r="HR183" s="79"/>
      <c r="HS183" s="79"/>
      <c r="HT183" s="79"/>
      <c r="HU183" s="79"/>
      <c r="HV183" s="79"/>
      <c r="HW183" s="79"/>
      <c r="HX183" s="79"/>
      <c r="HY183" s="79"/>
      <c r="HZ183" s="79"/>
      <c r="IA183" s="79"/>
      <c r="IB183" s="79"/>
      <c r="IC183" s="79"/>
      <c r="ID183" s="79"/>
      <c r="IE183" s="79"/>
      <c r="IF183" s="79"/>
      <c r="IG183" s="79"/>
      <c r="IH183" s="79"/>
      <c r="II183" s="79"/>
      <c r="IJ183" s="79"/>
      <c r="IK183" s="79"/>
      <c r="IL183" s="79"/>
      <c r="IM183" s="79"/>
      <c r="IN183" s="79"/>
      <c r="IO183" s="79"/>
      <c r="IP183" s="79"/>
      <c r="IQ183" s="79"/>
      <c r="IR183" s="79"/>
      <c r="IS183" s="79"/>
      <c r="IT183" s="79"/>
      <c r="IU183" s="79"/>
      <c r="IV183" s="79"/>
    </row>
    <row r="184" spans="1:256" s="80" customFormat="1" ht="22.5" customHeight="1" hidden="1">
      <c r="A184" s="57">
        <v>177</v>
      </c>
      <c r="B184" s="75" t="s">
        <v>230</v>
      </c>
      <c r="C184" s="76">
        <v>144</v>
      </c>
      <c r="D184" s="77"/>
      <c r="E184" s="77"/>
      <c r="F184" s="77"/>
      <c r="G184" s="77"/>
      <c r="H184" s="77"/>
      <c r="I184" s="77"/>
      <c r="J184" s="77"/>
      <c r="K184" s="77"/>
      <c r="L184" s="77"/>
      <c r="M184" s="77"/>
      <c r="N184" s="77"/>
      <c r="O184" s="77"/>
      <c r="P184" s="77"/>
      <c r="Q184" s="77"/>
      <c r="R184" s="77"/>
      <c r="S184" s="77"/>
      <c r="T184" s="77"/>
      <c r="U184" s="77"/>
      <c r="V184" s="77"/>
      <c r="W184" s="97"/>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c r="FW184" s="79"/>
      <c r="FX184" s="79"/>
      <c r="FY184" s="79"/>
      <c r="FZ184" s="79"/>
      <c r="GA184" s="79"/>
      <c r="GB184" s="79"/>
      <c r="GC184" s="79"/>
      <c r="GD184" s="79"/>
      <c r="GE184" s="79"/>
      <c r="GF184" s="79"/>
      <c r="GG184" s="79"/>
      <c r="GH184" s="79"/>
      <c r="GI184" s="79"/>
      <c r="GJ184" s="79"/>
      <c r="GK184" s="79"/>
      <c r="GL184" s="79"/>
      <c r="GM184" s="79"/>
      <c r="GN184" s="79"/>
      <c r="GO184" s="79"/>
      <c r="GP184" s="79"/>
      <c r="GQ184" s="79"/>
      <c r="GR184" s="79"/>
      <c r="GS184" s="79"/>
      <c r="GT184" s="79"/>
      <c r="GU184" s="79"/>
      <c r="GV184" s="79"/>
      <c r="GW184" s="79"/>
      <c r="GX184" s="79"/>
      <c r="GY184" s="79"/>
      <c r="GZ184" s="79"/>
      <c r="HA184" s="79"/>
      <c r="HB184" s="79"/>
      <c r="HC184" s="79"/>
      <c r="HD184" s="79"/>
      <c r="HE184" s="79"/>
      <c r="HF184" s="79"/>
      <c r="HG184" s="79"/>
      <c r="HH184" s="79"/>
      <c r="HI184" s="79"/>
      <c r="HJ184" s="79"/>
      <c r="HK184" s="79"/>
      <c r="HL184" s="79"/>
      <c r="HM184" s="79"/>
      <c r="HN184" s="79"/>
      <c r="HO184" s="79"/>
      <c r="HP184" s="79"/>
      <c r="HQ184" s="79"/>
      <c r="HR184" s="79"/>
      <c r="HS184" s="79"/>
      <c r="HT184" s="79"/>
      <c r="HU184" s="79"/>
      <c r="HV184" s="79"/>
      <c r="HW184" s="79"/>
      <c r="HX184" s="79"/>
      <c r="HY184" s="79"/>
      <c r="HZ184" s="79"/>
      <c r="IA184" s="79"/>
      <c r="IB184" s="79"/>
      <c r="IC184" s="79"/>
      <c r="ID184" s="79"/>
      <c r="IE184" s="79"/>
      <c r="IF184" s="79"/>
      <c r="IG184" s="79"/>
      <c r="IH184" s="79"/>
      <c r="II184" s="79"/>
      <c r="IJ184" s="79"/>
      <c r="IK184" s="79"/>
      <c r="IL184" s="79"/>
      <c r="IM184" s="79"/>
      <c r="IN184" s="79"/>
      <c r="IO184" s="79"/>
      <c r="IP184" s="79"/>
      <c r="IQ184" s="79"/>
      <c r="IR184" s="79"/>
      <c r="IS184" s="79"/>
      <c r="IT184" s="79"/>
      <c r="IU184" s="79"/>
      <c r="IV184" s="79"/>
    </row>
    <row r="185" spans="1:256" s="80" customFormat="1" ht="22.5" customHeight="1" hidden="1">
      <c r="A185" s="74">
        <v>178</v>
      </c>
      <c r="B185" s="75" t="s">
        <v>231</v>
      </c>
      <c r="C185" s="76">
        <v>145</v>
      </c>
      <c r="D185" s="77"/>
      <c r="E185" s="77"/>
      <c r="F185" s="77"/>
      <c r="G185" s="77"/>
      <c r="H185" s="77"/>
      <c r="I185" s="77"/>
      <c r="J185" s="77"/>
      <c r="K185" s="77"/>
      <c r="L185" s="77"/>
      <c r="M185" s="77"/>
      <c r="N185" s="77"/>
      <c r="O185" s="77"/>
      <c r="P185" s="77"/>
      <c r="Q185" s="77"/>
      <c r="R185" s="77"/>
      <c r="S185" s="77"/>
      <c r="T185" s="77"/>
      <c r="U185" s="77"/>
      <c r="V185" s="77"/>
      <c r="W185" s="97"/>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c r="FW185" s="79"/>
      <c r="FX185" s="79"/>
      <c r="FY185" s="79"/>
      <c r="FZ185" s="79"/>
      <c r="GA185" s="79"/>
      <c r="GB185" s="79"/>
      <c r="GC185" s="79"/>
      <c r="GD185" s="79"/>
      <c r="GE185" s="79"/>
      <c r="GF185" s="79"/>
      <c r="GG185" s="79"/>
      <c r="GH185" s="79"/>
      <c r="GI185" s="79"/>
      <c r="GJ185" s="79"/>
      <c r="GK185" s="79"/>
      <c r="GL185" s="79"/>
      <c r="GM185" s="79"/>
      <c r="GN185" s="79"/>
      <c r="GO185" s="79"/>
      <c r="GP185" s="79"/>
      <c r="GQ185" s="79"/>
      <c r="GR185" s="79"/>
      <c r="GS185" s="79"/>
      <c r="GT185" s="79"/>
      <c r="GU185" s="79"/>
      <c r="GV185" s="79"/>
      <c r="GW185" s="79"/>
      <c r="GX185" s="79"/>
      <c r="GY185" s="79"/>
      <c r="GZ185" s="79"/>
      <c r="HA185" s="79"/>
      <c r="HB185" s="79"/>
      <c r="HC185" s="79"/>
      <c r="HD185" s="79"/>
      <c r="HE185" s="79"/>
      <c r="HF185" s="79"/>
      <c r="HG185" s="79"/>
      <c r="HH185" s="79"/>
      <c r="HI185" s="79"/>
      <c r="HJ185" s="79"/>
      <c r="HK185" s="79"/>
      <c r="HL185" s="79"/>
      <c r="HM185" s="79"/>
      <c r="HN185" s="79"/>
      <c r="HO185" s="79"/>
      <c r="HP185" s="79"/>
      <c r="HQ185" s="79"/>
      <c r="HR185" s="79"/>
      <c r="HS185" s="79"/>
      <c r="HT185" s="79"/>
      <c r="HU185" s="79"/>
      <c r="HV185" s="79"/>
      <c r="HW185" s="79"/>
      <c r="HX185" s="79"/>
      <c r="HY185" s="79"/>
      <c r="HZ185" s="79"/>
      <c r="IA185" s="79"/>
      <c r="IB185" s="79"/>
      <c r="IC185" s="79"/>
      <c r="ID185" s="79"/>
      <c r="IE185" s="79"/>
      <c r="IF185" s="79"/>
      <c r="IG185" s="79"/>
      <c r="IH185" s="79"/>
      <c r="II185" s="79"/>
      <c r="IJ185" s="79"/>
      <c r="IK185" s="79"/>
      <c r="IL185" s="79"/>
      <c r="IM185" s="79"/>
      <c r="IN185" s="79"/>
      <c r="IO185" s="79"/>
      <c r="IP185" s="79"/>
      <c r="IQ185" s="79"/>
      <c r="IR185" s="79"/>
      <c r="IS185" s="79"/>
      <c r="IT185" s="79"/>
      <c r="IU185" s="79"/>
      <c r="IV185" s="79"/>
    </row>
    <row r="186" spans="1:256" s="80" customFormat="1" ht="22.5" customHeight="1" hidden="1">
      <c r="A186" s="57">
        <v>179</v>
      </c>
      <c r="B186" s="75" t="s">
        <v>232</v>
      </c>
      <c r="C186" s="76">
        <v>146</v>
      </c>
      <c r="D186" s="77"/>
      <c r="E186" s="77"/>
      <c r="F186" s="77"/>
      <c r="G186" s="77"/>
      <c r="H186" s="77"/>
      <c r="I186" s="77"/>
      <c r="J186" s="77"/>
      <c r="K186" s="77"/>
      <c r="L186" s="77"/>
      <c r="M186" s="77"/>
      <c r="N186" s="77"/>
      <c r="O186" s="77"/>
      <c r="P186" s="77"/>
      <c r="Q186" s="77"/>
      <c r="R186" s="77"/>
      <c r="S186" s="77"/>
      <c r="T186" s="77"/>
      <c r="U186" s="77"/>
      <c r="V186" s="77"/>
      <c r="W186" s="97"/>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c r="IV186" s="79"/>
    </row>
    <row r="187" spans="1:256" s="80" customFormat="1" ht="22.5" customHeight="1" hidden="1">
      <c r="A187" s="74">
        <v>180</v>
      </c>
      <c r="B187" s="75" t="s">
        <v>2242</v>
      </c>
      <c r="C187" s="76">
        <v>147</v>
      </c>
      <c r="D187" s="77"/>
      <c r="E187" s="77"/>
      <c r="F187" s="77"/>
      <c r="G187" s="77"/>
      <c r="H187" s="77"/>
      <c r="I187" s="77"/>
      <c r="J187" s="77"/>
      <c r="K187" s="77"/>
      <c r="L187" s="77"/>
      <c r="M187" s="77"/>
      <c r="N187" s="77"/>
      <c r="O187" s="77"/>
      <c r="P187" s="77"/>
      <c r="Q187" s="77"/>
      <c r="R187" s="77"/>
      <c r="S187" s="77"/>
      <c r="T187" s="77"/>
      <c r="U187" s="77"/>
      <c r="V187" s="77"/>
      <c r="W187" s="97"/>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c r="IV187" s="79"/>
    </row>
    <row r="188" spans="1:256" s="80" customFormat="1" ht="22.5" customHeight="1" hidden="1">
      <c r="A188" s="57">
        <v>181</v>
      </c>
      <c r="B188" s="75" t="s">
        <v>233</v>
      </c>
      <c r="C188" s="76">
        <v>148</v>
      </c>
      <c r="D188" s="77"/>
      <c r="E188" s="77"/>
      <c r="F188" s="77"/>
      <c r="G188" s="77"/>
      <c r="H188" s="77"/>
      <c r="I188" s="77"/>
      <c r="J188" s="77"/>
      <c r="K188" s="77"/>
      <c r="L188" s="77"/>
      <c r="M188" s="77"/>
      <c r="N188" s="77"/>
      <c r="O188" s="77"/>
      <c r="P188" s="77"/>
      <c r="Q188" s="77"/>
      <c r="R188" s="77"/>
      <c r="S188" s="77"/>
      <c r="T188" s="77"/>
      <c r="U188" s="77"/>
      <c r="V188" s="77"/>
      <c r="W188" s="97"/>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c r="IV188" s="79"/>
    </row>
    <row r="189" spans="1:256" s="80" customFormat="1" ht="22.5" customHeight="1" hidden="1">
      <c r="A189" s="74">
        <v>182</v>
      </c>
      <c r="B189" s="75" t="s">
        <v>234</v>
      </c>
      <c r="C189" s="76" t="s">
        <v>235</v>
      </c>
      <c r="D189" s="77"/>
      <c r="E189" s="77"/>
      <c r="F189" s="77"/>
      <c r="G189" s="77"/>
      <c r="H189" s="77"/>
      <c r="I189" s="77"/>
      <c r="J189" s="77"/>
      <c r="K189" s="77"/>
      <c r="L189" s="77"/>
      <c r="M189" s="77"/>
      <c r="N189" s="77"/>
      <c r="O189" s="77"/>
      <c r="P189" s="77"/>
      <c r="Q189" s="77"/>
      <c r="R189" s="77"/>
      <c r="S189" s="77"/>
      <c r="T189" s="77"/>
      <c r="U189" s="77"/>
      <c r="V189" s="77"/>
      <c r="W189" s="97"/>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c r="IV189" s="79"/>
    </row>
    <row r="190" spans="1:256" s="80" customFormat="1" ht="22.5" customHeight="1" hidden="1">
      <c r="A190" s="57">
        <v>183</v>
      </c>
      <c r="B190" s="75" t="s">
        <v>236</v>
      </c>
      <c r="C190" s="76" t="s">
        <v>237</v>
      </c>
      <c r="D190" s="77"/>
      <c r="E190" s="77"/>
      <c r="F190" s="77"/>
      <c r="G190" s="77"/>
      <c r="H190" s="77"/>
      <c r="I190" s="77"/>
      <c r="J190" s="77"/>
      <c r="K190" s="77"/>
      <c r="L190" s="77"/>
      <c r="M190" s="77"/>
      <c r="N190" s="77"/>
      <c r="O190" s="77"/>
      <c r="P190" s="77"/>
      <c r="Q190" s="77"/>
      <c r="R190" s="77"/>
      <c r="S190" s="77"/>
      <c r="T190" s="77"/>
      <c r="U190" s="77"/>
      <c r="V190" s="77"/>
      <c r="W190" s="97"/>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c r="IV190" s="79"/>
    </row>
    <row r="191" spans="1:256" s="80" customFormat="1" ht="22.5" customHeight="1" hidden="1">
      <c r="A191" s="74">
        <v>184</v>
      </c>
      <c r="B191" s="75" t="s">
        <v>238</v>
      </c>
      <c r="C191" s="76" t="s">
        <v>239</v>
      </c>
      <c r="D191" s="77"/>
      <c r="E191" s="77"/>
      <c r="F191" s="77"/>
      <c r="G191" s="77"/>
      <c r="H191" s="77"/>
      <c r="I191" s="77"/>
      <c r="J191" s="77"/>
      <c r="K191" s="77"/>
      <c r="L191" s="77"/>
      <c r="M191" s="77"/>
      <c r="N191" s="77"/>
      <c r="O191" s="77"/>
      <c r="P191" s="77"/>
      <c r="Q191" s="77"/>
      <c r="R191" s="77"/>
      <c r="S191" s="77"/>
      <c r="T191" s="77"/>
      <c r="U191" s="77"/>
      <c r="V191" s="77"/>
      <c r="W191" s="97"/>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c r="IV191" s="79"/>
    </row>
    <row r="192" spans="1:256" s="80" customFormat="1" ht="22.5" customHeight="1" hidden="1">
      <c r="A192" s="57">
        <v>185</v>
      </c>
      <c r="B192" s="75" t="s">
        <v>240</v>
      </c>
      <c r="C192" s="76" t="s">
        <v>241</v>
      </c>
      <c r="D192" s="77"/>
      <c r="E192" s="77"/>
      <c r="F192" s="77"/>
      <c r="G192" s="77"/>
      <c r="H192" s="77"/>
      <c r="I192" s="77"/>
      <c r="J192" s="77"/>
      <c r="K192" s="77"/>
      <c r="L192" s="77"/>
      <c r="M192" s="77"/>
      <c r="N192" s="77"/>
      <c r="O192" s="77"/>
      <c r="P192" s="77"/>
      <c r="Q192" s="77"/>
      <c r="R192" s="77"/>
      <c r="S192" s="77"/>
      <c r="T192" s="77"/>
      <c r="U192" s="77"/>
      <c r="V192" s="77"/>
      <c r="W192" s="97"/>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c r="IV192" s="79"/>
    </row>
    <row r="193" spans="1:256" s="80" customFormat="1" ht="22.5" customHeight="1" hidden="1">
      <c r="A193" s="74">
        <v>186</v>
      </c>
      <c r="B193" s="75" t="s">
        <v>242</v>
      </c>
      <c r="C193" s="76" t="s">
        <v>243</v>
      </c>
      <c r="D193" s="77"/>
      <c r="E193" s="77"/>
      <c r="F193" s="77"/>
      <c r="G193" s="77"/>
      <c r="H193" s="77"/>
      <c r="I193" s="77"/>
      <c r="J193" s="77"/>
      <c r="K193" s="77"/>
      <c r="L193" s="77"/>
      <c r="M193" s="77"/>
      <c r="N193" s="77"/>
      <c r="O193" s="77"/>
      <c r="P193" s="77"/>
      <c r="Q193" s="77"/>
      <c r="R193" s="77"/>
      <c r="S193" s="77"/>
      <c r="T193" s="77"/>
      <c r="U193" s="77"/>
      <c r="V193" s="77"/>
      <c r="W193" s="97"/>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c r="IM193" s="79"/>
      <c r="IN193" s="79"/>
      <c r="IO193" s="79"/>
      <c r="IP193" s="79"/>
      <c r="IQ193" s="79"/>
      <c r="IR193" s="79"/>
      <c r="IS193" s="79"/>
      <c r="IT193" s="79"/>
      <c r="IU193" s="79"/>
      <c r="IV193" s="79"/>
    </row>
    <row r="194" spans="1:256" s="80" customFormat="1" ht="22.5" customHeight="1" hidden="1">
      <c r="A194" s="57">
        <v>187</v>
      </c>
      <c r="B194" s="75" t="s">
        <v>244</v>
      </c>
      <c r="C194" s="76">
        <v>149</v>
      </c>
      <c r="D194" s="77"/>
      <c r="E194" s="77"/>
      <c r="F194" s="77"/>
      <c r="G194" s="77"/>
      <c r="H194" s="77"/>
      <c r="I194" s="77"/>
      <c r="J194" s="77"/>
      <c r="K194" s="77"/>
      <c r="L194" s="77"/>
      <c r="M194" s="77"/>
      <c r="N194" s="77"/>
      <c r="O194" s="77"/>
      <c r="P194" s="77"/>
      <c r="Q194" s="77"/>
      <c r="R194" s="77"/>
      <c r="S194" s="77"/>
      <c r="T194" s="77"/>
      <c r="U194" s="77"/>
      <c r="V194" s="77"/>
      <c r="W194" s="97"/>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c r="IM194" s="79"/>
      <c r="IN194" s="79"/>
      <c r="IO194" s="79"/>
      <c r="IP194" s="79"/>
      <c r="IQ194" s="79"/>
      <c r="IR194" s="79"/>
      <c r="IS194" s="79"/>
      <c r="IT194" s="79"/>
      <c r="IU194" s="79"/>
      <c r="IV194" s="79"/>
    </row>
    <row r="195" spans="1:256" s="80" customFormat="1" ht="22.5" customHeight="1" hidden="1">
      <c r="A195" s="74">
        <v>188</v>
      </c>
      <c r="B195" s="75" t="s">
        <v>245</v>
      </c>
      <c r="C195" s="76" t="s">
        <v>246</v>
      </c>
      <c r="D195" s="77"/>
      <c r="E195" s="77"/>
      <c r="F195" s="77"/>
      <c r="G195" s="77"/>
      <c r="H195" s="77"/>
      <c r="I195" s="77"/>
      <c r="J195" s="77"/>
      <c r="K195" s="77"/>
      <c r="L195" s="77"/>
      <c r="M195" s="77"/>
      <c r="N195" s="77"/>
      <c r="O195" s="77"/>
      <c r="P195" s="77"/>
      <c r="Q195" s="77"/>
      <c r="R195" s="77"/>
      <c r="S195" s="77"/>
      <c r="T195" s="77"/>
      <c r="U195" s="77"/>
      <c r="V195" s="77"/>
      <c r="W195" s="97"/>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c r="IM195" s="79"/>
      <c r="IN195" s="79"/>
      <c r="IO195" s="79"/>
      <c r="IP195" s="79"/>
      <c r="IQ195" s="79"/>
      <c r="IR195" s="79"/>
      <c r="IS195" s="79"/>
      <c r="IT195" s="79"/>
      <c r="IU195" s="79"/>
      <c r="IV195" s="79"/>
    </row>
    <row r="196" spans="1:256" s="80" customFormat="1" ht="22.5" customHeight="1" hidden="1">
      <c r="A196" s="57">
        <v>189</v>
      </c>
      <c r="B196" s="75" t="s">
        <v>247</v>
      </c>
      <c r="C196" s="76">
        <v>150</v>
      </c>
      <c r="D196" s="77"/>
      <c r="E196" s="77"/>
      <c r="F196" s="77"/>
      <c r="G196" s="77"/>
      <c r="H196" s="77"/>
      <c r="I196" s="77"/>
      <c r="J196" s="77"/>
      <c r="K196" s="77"/>
      <c r="L196" s="77"/>
      <c r="M196" s="77"/>
      <c r="N196" s="77"/>
      <c r="O196" s="77"/>
      <c r="P196" s="77"/>
      <c r="Q196" s="77"/>
      <c r="R196" s="77"/>
      <c r="S196" s="77"/>
      <c r="T196" s="77"/>
      <c r="U196" s="77"/>
      <c r="V196" s="77"/>
      <c r="W196" s="97"/>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c r="IM196" s="79"/>
      <c r="IN196" s="79"/>
      <c r="IO196" s="79"/>
      <c r="IP196" s="79"/>
      <c r="IQ196" s="79"/>
      <c r="IR196" s="79"/>
      <c r="IS196" s="79"/>
      <c r="IT196" s="79"/>
      <c r="IU196" s="79"/>
      <c r="IV196" s="79"/>
    </row>
    <row r="197" spans="1:256" s="80" customFormat="1" ht="22.5" customHeight="1" hidden="1">
      <c r="A197" s="74">
        <v>190</v>
      </c>
      <c r="B197" s="75" t="s">
        <v>248</v>
      </c>
      <c r="C197" s="76">
        <v>151</v>
      </c>
      <c r="D197" s="77"/>
      <c r="E197" s="77"/>
      <c r="F197" s="77"/>
      <c r="G197" s="77"/>
      <c r="H197" s="77"/>
      <c r="I197" s="77"/>
      <c r="J197" s="77"/>
      <c r="K197" s="77"/>
      <c r="L197" s="77"/>
      <c r="M197" s="77"/>
      <c r="N197" s="77"/>
      <c r="O197" s="77"/>
      <c r="P197" s="77"/>
      <c r="Q197" s="77"/>
      <c r="R197" s="77"/>
      <c r="S197" s="77"/>
      <c r="T197" s="77"/>
      <c r="U197" s="77"/>
      <c r="V197" s="77"/>
      <c r="W197" s="97"/>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c r="IM197" s="79"/>
      <c r="IN197" s="79"/>
      <c r="IO197" s="79"/>
      <c r="IP197" s="79"/>
      <c r="IQ197" s="79"/>
      <c r="IR197" s="79"/>
      <c r="IS197" s="79"/>
      <c r="IT197" s="79"/>
      <c r="IU197" s="79"/>
      <c r="IV197" s="79"/>
    </row>
    <row r="198" spans="1:256" s="80" customFormat="1" ht="22.5" customHeight="1" hidden="1">
      <c r="A198" s="57">
        <v>191</v>
      </c>
      <c r="B198" s="75" t="s">
        <v>2096</v>
      </c>
      <c r="C198" s="76">
        <v>152</v>
      </c>
      <c r="D198" s="77"/>
      <c r="E198" s="77"/>
      <c r="F198" s="77"/>
      <c r="G198" s="77"/>
      <c r="H198" s="77"/>
      <c r="I198" s="77"/>
      <c r="J198" s="77"/>
      <c r="K198" s="77"/>
      <c r="L198" s="77"/>
      <c r="M198" s="77"/>
      <c r="N198" s="77"/>
      <c r="O198" s="77"/>
      <c r="P198" s="77"/>
      <c r="Q198" s="77"/>
      <c r="R198" s="77"/>
      <c r="S198" s="77"/>
      <c r="T198" s="77"/>
      <c r="U198" s="77"/>
      <c r="V198" s="77"/>
      <c r="W198" s="97"/>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c r="IM198" s="79"/>
      <c r="IN198" s="79"/>
      <c r="IO198" s="79"/>
      <c r="IP198" s="79"/>
      <c r="IQ198" s="79"/>
      <c r="IR198" s="79"/>
      <c r="IS198" s="79"/>
      <c r="IT198" s="79"/>
      <c r="IU198" s="79"/>
      <c r="IV198" s="79"/>
    </row>
    <row r="199" spans="1:256" s="80" customFormat="1" ht="22.5" customHeight="1" hidden="1">
      <c r="A199" s="74">
        <v>192</v>
      </c>
      <c r="B199" s="75" t="s">
        <v>1999</v>
      </c>
      <c r="C199" s="76" t="s">
        <v>1998</v>
      </c>
      <c r="D199" s="77"/>
      <c r="E199" s="77"/>
      <c r="F199" s="77"/>
      <c r="G199" s="77"/>
      <c r="H199" s="77"/>
      <c r="I199" s="77"/>
      <c r="J199" s="77"/>
      <c r="K199" s="77"/>
      <c r="L199" s="77"/>
      <c r="M199" s="77"/>
      <c r="N199" s="77"/>
      <c r="O199" s="77"/>
      <c r="P199" s="77"/>
      <c r="Q199" s="77"/>
      <c r="R199" s="77"/>
      <c r="S199" s="77"/>
      <c r="T199" s="77"/>
      <c r="U199" s="77"/>
      <c r="V199" s="77"/>
      <c r="W199" s="97"/>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c r="FW199" s="79"/>
      <c r="FX199" s="79"/>
      <c r="FY199" s="79"/>
      <c r="FZ199" s="79"/>
      <c r="GA199" s="79"/>
      <c r="GB199" s="79"/>
      <c r="GC199" s="79"/>
      <c r="GD199" s="79"/>
      <c r="GE199" s="79"/>
      <c r="GF199" s="79"/>
      <c r="GG199" s="79"/>
      <c r="GH199" s="79"/>
      <c r="GI199" s="79"/>
      <c r="GJ199" s="79"/>
      <c r="GK199" s="79"/>
      <c r="GL199" s="79"/>
      <c r="GM199" s="79"/>
      <c r="GN199" s="79"/>
      <c r="GO199" s="79"/>
      <c r="GP199" s="79"/>
      <c r="GQ199" s="79"/>
      <c r="GR199" s="79"/>
      <c r="GS199" s="79"/>
      <c r="GT199" s="79"/>
      <c r="GU199" s="79"/>
      <c r="GV199" s="79"/>
      <c r="GW199" s="79"/>
      <c r="GX199" s="79"/>
      <c r="GY199" s="79"/>
      <c r="GZ199" s="79"/>
      <c r="HA199" s="79"/>
      <c r="HB199" s="79"/>
      <c r="HC199" s="79"/>
      <c r="HD199" s="79"/>
      <c r="HE199" s="79"/>
      <c r="HF199" s="79"/>
      <c r="HG199" s="79"/>
      <c r="HH199" s="79"/>
      <c r="HI199" s="79"/>
      <c r="HJ199" s="79"/>
      <c r="HK199" s="79"/>
      <c r="HL199" s="79"/>
      <c r="HM199" s="79"/>
      <c r="HN199" s="79"/>
      <c r="HO199" s="79"/>
      <c r="HP199" s="79"/>
      <c r="HQ199" s="79"/>
      <c r="HR199" s="79"/>
      <c r="HS199" s="79"/>
      <c r="HT199" s="79"/>
      <c r="HU199" s="79"/>
      <c r="HV199" s="79"/>
      <c r="HW199" s="79"/>
      <c r="HX199" s="79"/>
      <c r="HY199" s="79"/>
      <c r="HZ199" s="79"/>
      <c r="IA199" s="79"/>
      <c r="IB199" s="79"/>
      <c r="IC199" s="79"/>
      <c r="ID199" s="79"/>
      <c r="IE199" s="79"/>
      <c r="IF199" s="79"/>
      <c r="IG199" s="79"/>
      <c r="IH199" s="79"/>
      <c r="II199" s="79"/>
      <c r="IJ199" s="79"/>
      <c r="IK199" s="79"/>
      <c r="IL199" s="79"/>
      <c r="IM199" s="79"/>
      <c r="IN199" s="79"/>
      <c r="IO199" s="79"/>
      <c r="IP199" s="79"/>
      <c r="IQ199" s="79"/>
      <c r="IR199" s="79"/>
      <c r="IS199" s="79"/>
      <c r="IT199" s="79"/>
      <c r="IU199" s="79"/>
      <c r="IV199" s="79"/>
    </row>
    <row r="200" spans="1:256" s="80" customFormat="1" ht="22.5" customHeight="1" hidden="1">
      <c r="A200" s="57">
        <v>193</v>
      </c>
      <c r="B200" s="75" t="s">
        <v>249</v>
      </c>
      <c r="C200" s="76">
        <v>153</v>
      </c>
      <c r="D200" s="77"/>
      <c r="E200" s="77"/>
      <c r="F200" s="77"/>
      <c r="G200" s="77"/>
      <c r="H200" s="77"/>
      <c r="I200" s="77"/>
      <c r="J200" s="77"/>
      <c r="K200" s="77"/>
      <c r="L200" s="77"/>
      <c r="M200" s="77"/>
      <c r="N200" s="77"/>
      <c r="O200" s="77"/>
      <c r="P200" s="77"/>
      <c r="Q200" s="77"/>
      <c r="R200" s="77"/>
      <c r="S200" s="77"/>
      <c r="T200" s="77"/>
      <c r="U200" s="77"/>
      <c r="V200" s="77"/>
      <c r="W200" s="97"/>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c r="FW200" s="79"/>
      <c r="FX200" s="79"/>
      <c r="FY200" s="79"/>
      <c r="FZ200" s="79"/>
      <c r="GA200" s="79"/>
      <c r="GB200" s="79"/>
      <c r="GC200" s="79"/>
      <c r="GD200" s="79"/>
      <c r="GE200" s="79"/>
      <c r="GF200" s="79"/>
      <c r="GG200" s="79"/>
      <c r="GH200" s="79"/>
      <c r="GI200" s="79"/>
      <c r="GJ200" s="79"/>
      <c r="GK200" s="79"/>
      <c r="GL200" s="79"/>
      <c r="GM200" s="79"/>
      <c r="GN200" s="79"/>
      <c r="GO200" s="79"/>
      <c r="GP200" s="79"/>
      <c r="GQ200" s="79"/>
      <c r="GR200" s="79"/>
      <c r="GS200" s="79"/>
      <c r="GT200" s="79"/>
      <c r="GU200" s="79"/>
      <c r="GV200" s="79"/>
      <c r="GW200" s="79"/>
      <c r="GX200" s="79"/>
      <c r="GY200" s="79"/>
      <c r="GZ200" s="79"/>
      <c r="HA200" s="79"/>
      <c r="HB200" s="79"/>
      <c r="HC200" s="79"/>
      <c r="HD200" s="79"/>
      <c r="HE200" s="79"/>
      <c r="HF200" s="79"/>
      <c r="HG200" s="79"/>
      <c r="HH200" s="79"/>
      <c r="HI200" s="79"/>
      <c r="HJ200" s="79"/>
      <c r="HK200" s="79"/>
      <c r="HL200" s="79"/>
      <c r="HM200" s="79"/>
      <c r="HN200" s="79"/>
      <c r="HO200" s="79"/>
      <c r="HP200" s="79"/>
      <c r="HQ200" s="79"/>
      <c r="HR200" s="79"/>
      <c r="HS200" s="79"/>
      <c r="HT200" s="79"/>
      <c r="HU200" s="79"/>
      <c r="HV200" s="79"/>
      <c r="HW200" s="79"/>
      <c r="HX200" s="79"/>
      <c r="HY200" s="79"/>
      <c r="HZ200" s="79"/>
      <c r="IA200" s="79"/>
      <c r="IB200" s="79"/>
      <c r="IC200" s="79"/>
      <c r="ID200" s="79"/>
      <c r="IE200" s="79"/>
      <c r="IF200" s="79"/>
      <c r="IG200" s="79"/>
      <c r="IH200" s="79"/>
      <c r="II200" s="79"/>
      <c r="IJ200" s="79"/>
      <c r="IK200" s="79"/>
      <c r="IL200" s="79"/>
      <c r="IM200" s="79"/>
      <c r="IN200" s="79"/>
      <c r="IO200" s="79"/>
      <c r="IP200" s="79"/>
      <c r="IQ200" s="79"/>
      <c r="IR200" s="79"/>
      <c r="IS200" s="79"/>
      <c r="IT200" s="79"/>
      <c r="IU200" s="79"/>
      <c r="IV200" s="79"/>
    </row>
    <row r="201" spans="1:256" s="80" customFormat="1" ht="22.5" customHeight="1">
      <c r="A201" s="74">
        <v>194</v>
      </c>
      <c r="B201" s="75" t="s">
        <v>250</v>
      </c>
      <c r="C201" s="76">
        <v>154</v>
      </c>
      <c r="D201" s="77">
        <v>5</v>
      </c>
      <c r="E201" s="77">
        <v>1</v>
      </c>
      <c r="F201" s="77"/>
      <c r="G201" s="77">
        <v>1</v>
      </c>
      <c r="H201" s="77"/>
      <c r="I201" s="77"/>
      <c r="J201" s="77">
        <v>3</v>
      </c>
      <c r="K201" s="77"/>
      <c r="L201" s="77">
        <v>3</v>
      </c>
      <c r="M201" s="77"/>
      <c r="N201" s="77"/>
      <c r="O201" s="77"/>
      <c r="P201" s="77"/>
      <c r="Q201" s="77"/>
      <c r="R201" s="77"/>
      <c r="S201" s="77"/>
      <c r="T201" s="77"/>
      <c r="U201" s="77">
        <v>3</v>
      </c>
      <c r="V201" s="77">
        <v>1</v>
      </c>
      <c r="W201" s="97"/>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c r="FW201" s="79"/>
      <c r="FX201" s="79"/>
      <c r="FY201" s="79"/>
      <c r="FZ201" s="79"/>
      <c r="GA201" s="79"/>
      <c r="GB201" s="79"/>
      <c r="GC201" s="79"/>
      <c r="GD201" s="79"/>
      <c r="GE201" s="79"/>
      <c r="GF201" s="79"/>
      <c r="GG201" s="79"/>
      <c r="GH201" s="79"/>
      <c r="GI201" s="79"/>
      <c r="GJ201" s="79"/>
      <c r="GK201" s="79"/>
      <c r="GL201" s="79"/>
      <c r="GM201" s="79"/>
      <c r="GN201" s="79"/>
      <c r="GO201" s="79"/>
      <c r="GP201" s="79"/>
      <c r="GQ201" s="79"/>
      <c r="GR201" s="79"/>
      <c r="GS201" s="79"/>
      <c r="GT201" s="79"/>
      <c r="GU201" s="79"/>
      <c r="GV201" s="79"/>
      <c r="GW201" s="79"/>
      <c r="GX201" s="79"/>
      <c r="GY201" s="79"/>
      <c r="GZ201" s="79"/>
      <c r="HA201" s="79"/>
      <c r="HB201" s="79"/>
      <c r="HC201" s="79"/>
      <c r="HD201" s="79"/>
      <c r="HE201" s="79"/>
      <c r="HF201" s="79"/>
      <c r="HG201" s="79"/>
      <c r="HH201" s="79"/>
      <c r="HI201" s="79"/>
      <c r="HJ201" s="79"/>
      <c r="HK201" s="79"/>
      <c r="HL201" s="79"/>
      <c r="HM201" s="79"/>
      <c r="HN201" s="79"/>
      <c r="HO201" s="79"/>
      <c r="HP201" s="79"/>
      <c r="HQ201" s="79"/>
      <c r="HR201" s="79"/>
      <c r="HS201" s="79"/>
      <c r="HT201" s="79"/>
      <c r="HU201" s="79"/>
      <c r="HV201" s="79"/>
      <c r="HW201" s="79"/>
      <c r="HX201" s="79"/>
      <c r="HY201" s="79"/>
      <c r="HZ201" s="79"/>
      <c r="IA201" s="79"/>
      <c r="IB201" s="79"/>
      <c r="IC201" s="79"/>
      <c r="ID201" s="79"/>
      <c r="IE201" s="79"/>
      <c r="IF201" s="79"/>
      <c r="IG201" s="79"/>
      <c r="IH201" s="79"/>
      <c r="II201" s="79"/>
      <c r="IJ201" s="79"/>
      <c r="IK201" s="79"/>
      <c r="IL201" s="79"/>
      <c r="IM201" s="79"/>
      <c r="IN201" s="79"/>
      <c r="IO201" s="79"/>
      <c r="IP201" s="79"/>
      <c r="IQ201" s="79"/>
      <c r="IR201" s="79"/>
      <c r="IS201" s="79"/>
      <c r="IT201" s="79"/>
      <c r="IU201" s="79"/>
      <c r="IV201" s="79"/>
    </row>
    <row r="202" spans="1:256" s="80" customFormat="1" ht="22.5" customHeight="1" hidden="1">
      <c r="A202" s="57">
        <v>195</v>
      </c>
      <c r="B202" s="75" t="s">
        <v>251</v>
      </c>
      <c r="C202" s="76">
        <v>155</v>
      </c>
      <c r="D202" s="77"/>
      <c r="E202" s="77"/>
      <c r="F202" s="77"/>
      <c r="G202" s="77"/>
      <c r="H202" s="77"/>
      <c r="I202" s="77"/>
      <c r="J202" s="77"/>
      <c r="K202" s="77"/>
      <c r="L202" s="77"/>
      <c r="M202" s="77"/>
      <c r="N202" s="77"/>
      <c r="O202" s="77"/>
      <c r="P202" s="77"/>
      <c r="Q202" s="77"/>
      <c r="R202" s="77"/>
      <c r="S202" s="77"/>
      <c r="T202" s="77"/>
      <c r="U202" s="77"/>
      <c r="V202" s="77"/>
      <c r="W202" s="97"/>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9"/>
      <c r="EL202" s="79"/>
      <c r="EM202" s="79"/>
      <c r="EN202" s="79"/>
      <c r="EO202" s="79"/>
      <c r="EP202" s="79"/>
      <c r="EQ202" s="79"/>
      <c r="ER202" s="79"/>
      <c r="ES202" s="79"/>
      <c r="ET202" s="79"/>
      <c r="EU202" s="79"/>
      <c r="EV202" s="79"/>
      <c r="EW202" s="79"/>
      <c r="EX202" s="79"/>
      <c r="EY202" s="79"/>
      <c r="EZ202" s="79"/>
      <c r="FA202" s="79"/>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c r="HY202" s="79"/>
      <c r="HZ202" s="79"/>
      <c r="IA202" s="79"/>
      <c r="IB202" s="79"/>
      <c r="IC202" s="79"/>
      <c r="ID202" s="79"/>
      <c r="IE202" s="79"/>
      <c r="IF202" s="79"/>
      <c r="IG202" s="79"/>
      <c r="IH202" s="79"/>
      <c r="II202" s="79"/>
      <c r="IJ202" s="79"/>
      <c r="IK202" s="79"/>
      <c r="IL202" s="79"/>
      <c r="IM202" s="79"/>
      <c r="IN202" s="79"/>
      <c r="IO202" s="79"/>
      <c r="IP202" s="79"/>
      <c r="IQ202" s="79"/>
      <c r="IR202" s="79"/>
      <c r="IS202" s="79"/>
      <c r="IT202" s="79"/>
      <c r="IU202" s="79"/>
      <c r="IV202" s="79"/>
    </row>
    <row r="203" spans="1:256" s="80" customFormat="1" ht="22.5" customHeight="1" hidden="1">
      <c r="A203" s="74">
        <v>196</v>
      </c>
      <c r="B203" s="75" t="s">
        <v>252</v>
      </c>
      <c r="C203" s="76" t="s">
        <v>253</v>
      </c>
      <c r="D203" s="77"/>
      <c r="E203" s="77"/>
      <c r="F203" s="77"/>
      <c r="G203" s="77"/>
      <c r="H203" s="77"/>
      <c r="I203" s="77"/>
      <c r="J203" s="77"/>
      <c r="K203" s="77"/>
      <c r="L203" s="77"/>
      <c r="M203" s="77"/>
      <c r="N203" s="77"/>
      <c r="O203" s="77"/>
      <c r="P203" s="77"/>
      <c r="Q203" s="77"/>
      <c r="R203" s="77"/>
      <c r="S203" s="77"/>
      <c r="T203" s="77"/>
      <c r="U203" s="77"/>
      <c r="V203" s="77"/>
      <c r="W203" s="97"/>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79"/>
      <c r="HH203" s="79"/>
      <c r="HI203" s="79"/>
      <c r="HJ203" s="79"/>
      <c r="HK203" s="79"/>
      <c r="HL203" s="79"/>
      <c r="HM203" s="79"/>
      <c r="HN203" s="79"/>
      <c r="HO203" s="79"/>
      <c r="HP203" s="79"/>
      <c r="HQ203" s="79"/>
      <c r="HR203" s="79"/>
      <c r="HS203" s="79"/>
      <c r="HT203" s="79"/>
      <c r="HU203" s="79"/>
      <c r="HV203" s="79"/>
      <c r="HW203" s="79"/>
      <c r="HX203" s="79"/>
      <c r="HY203" s="79"/>
      <c r="HZ203" s="79"/>
      <c r="IA203" s="79"/>
      <c r="IB203" s="79"/>
      <c r="IC203" s="79"/>
      <c r="ID203" s="79"/>
      <c r="IE203" s="79"/>
      <c r="IF203" s="79"/>
      <c r="IG203" s="79"/>
      <c r="IH203" s="79"/>
      <c r="II203" s="79"/>
      <c r="IJ203" s="79"/>
      <c r="IK203" s="79"/>
      <c r="IL203" s="79"/>
      <c r="IM203" s="79"/>
      <c r="IN203" s="79"/>
      <c r="IO203" s="79"/>
      <c r="IP203" s="79"/>
      <c r="IQ203" s="79"/>
      <c r="IR203" s="79"/>
      <c r="IS203" s="79"/>
      <c r="IT203" s="79"/>
      <c r="IU203" s="79"/>
      <c r="IV203" s="79"/>
    </row>
    <row r="204" spans="1:256" s="80" customFormat="1" ht="22.5" customHeight="1" hidden="1">
      <c r="A204" s="57">
        <v>197</v>
      </c>
      <c r="B204" s="75" t="s">
        <v>254</v>
      </c>
      <c r="C204" s="76" t="s">
        <v>255</v>
      </c>
      <c r="D204" s="77"/>
      <c r="E204" s="77"/>
      <c r="F204" s="77"/>
      <c r="G204" s="77"/>
      <c r="H204" s="77"/>
      <c r="I204" s="77"/>
      <c r="J204" s="77"/>
      <c r="K204" s="77"/>
      <c r="L204" s="77"/>
      <c r="M204" s="77"/>
      <c r="N204" s="77"/>
      <c r="O204" s="77"/>
      <c r="P204" s="77"/>
      <c r="Q204" s="77"/>
      <c r="R204" s="77"/>
      <c r="S204" s="77"/>
      <c r="T204" s="77"/>
      <c r="U204" s="77"/>
      <c r="V204" s="77"/>
      <c r="W204" s="97"/>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c r="FW204" s="79"/>
      <c r="FX204" s="79"/>
      <c r="FY204" s="79"/>
      <c r="FZ204" s="79"/>
      <c r="GA204" s="79"/>
      <c r="GB204" s="79"/>
      <c r="GC204" s="79"/>
      <c r="GD204" s="79"/>
      <c r="GE204" s="79"/>
      <c r="GF204" s="79"/>
      <c r="GG204" s="79"/>
      <c r="GH204" s="79"/>
      <c r="GI204" s="79"/>
      <c r="GJ204" s="79"/>
      <c r="GK204" s="79"/>
      <c r="GL204" s="79"/>
      <c r="GM204" s="79"/>
      <c r="GN204" s="79"/>
      <c r="GO204" s="79"/>
      <c r="GP204" s="79"/>
      <c r="GQ204" s="79"/>
      <c r="GR204" s="79"/>
      <c r="GS204" s="79"/>
      <c r="GT204" s="79"/>
      <c r="GU204" s="79"/>
      <c r="GV204" s="79"/>
      <c r="GW204" s="79"/>
      <c r="GX204" s="79"/>
      <c r="GY204" s="79"/>
      <c r="GZ204" s="79"/>
      <c r="HA204" s="79"/>
      <c r="HB204" s="79"/>
      <c r="HC204" s="79"/>
      <c r="HD204" s="79"/>
      <c r="HE204" s="79"/>
      <c r="HF204" s="79"/>
      <c r="HG204" s="79"/>
      <c r="HH204" s="79"/>
      <c r="HI204" s="79"/>
      <c r="HJ204" s="79"/>
      <c r="HK204" s="79"/>
      <c r="HL204" s="79"/>
      <c r="HM204" s="79"/>
      <c r="HN204" s="79"/>
      <c r="HO204" s="79"/>
      <c r="HP204" s="79"/>
      <c r="HQ204" s="79"/>
      <c r="HR204" s="79"/>
      <c r="HS204" s="79"/>
      <c r="HT204" s="79"/>
      <c r="HU204" s="79"/>
      <c r="HV204" s="79"/>
      <c r="HW204" s="79"/>
      <c r="HX204" s="79"/>
      <c r="HY204" s="79"/>
      <c r="HZ204" s="79"/>
      <c r="IA204" s="79"/>
      <c r="IB204" s="79"/>
      <c r="IC204" s="79"/>
      <c r="ID204" s="79"/>
      <c r="IE204" s="79"/>
      <c r="IF204" s="79"/>
      <c r="IG204" s="79"/>
      <c r="IH204" s="79"/>
      <c r="II204" s="79"/>
      <c r="IJ204" s="79"/>
      <c r="IK204" s="79"/>
      <c r="IL204" s="79"/>
      <c r="IM204" s="79"/>
      <c r="IN204" s="79"/>
      <c r="IO204" s="79"/>
      <c r="IP204" s="79"/>
      <c r="IQ204" s="79"/>
      <c r="IR204" s="79"/>
      <c r="IS204" s="79"/>
      <c r="IT204" s="79"/>
      <c r="IU204" s="79"/>
      <c r="IV204" s="79"/>
    </row>
    <row r="205" spans="1:256" s="80" customFormat="1" ht="22.5" customHeight="1">
      <c r="A205" s="74">
        <v>198</v>
      </c>
      <c r="B205" s="75" t="s">
        <v>2247</v>
      </c>
      <c r="C205" s="76">
        <v>156</v>
      </c>
      <c r="D205" s="77">
        <v>7</v>
      </c>
      <c r="E205" s="77">
        <v>4</v>
      </c>
      <c r="F205" s="77"/>
      <c r="G205" s="77"/>
      <c r="H205" s="77"/>
      <c r="I205" s="77"/>
      <c r="J205" s="77">
        <v>4</v>
      </c>
      <c r="K205" s="77"/>
      <c r="L205" s="77">
        <v>3</v>
      </c>
      <c r="M205" s="77">
        <v>1</v>
      </c>
      <c r="N205" s="77"/>
      <c r="O205" s="77">
        <v>1</v>
      </c>
      <c r="P205" s="77">
        <v>1</v>
      </c>
      <c r="Q205" s="77"/>
      <c r="R205" s="77"/>
      <c r="S205" s="77"/>
      <c r="T205" s="77"/>
      <c r="U205" s="77">
        <v>4</v>
      </c>
      <c r="V205" s="77">
        <v>3</v>
      </c>
      <c r="W205" s="97"/>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c r="FW205" s="79"/>
      <c r="FX205" s="79"/>
      <c r="FY205" s="79"/>
      <c r="FZ205" s="79"/>
      <c r="GA205" s="79"/>
      <c r="GB205" s="79"/>
      <c r="GC205" s="79"/>
      <c r="GD205" s="79"/>
      <c r="GE205" s="79"/>
      <c r="GF205" s="79"/>
      <c r="GG205" s="79"/>
      <c r="GH205" s="79"/>
      <c r="GI205" s="79"/>
      <c r="GJ205" s="79"/>
      <c r="GK205" s="79"/>
      <c r="GL205" s="79"/>
      <c r="GM205" s="79"/>
      <c r="GN205" s="79"/>
      <c r="GO205" s="79"/>
      <c r="GP205" s="79"/>
      <c r="GQ205" s="79"/>
      <c r="GR205" s="79"/>
      <c r="GS205" s="79"/>
      <c r="GT205" s="79"/>
      <c r="GU205" s="79"/>
      <c r="GV205" s="79"/>
      <c r="GW205" s="79"/>
      <c r="GX205" s="79"/>
      <c r="GY205" s="79"/>
      <c r="GZ205" s="79"/>
      <c r="HA205" s="79"/>
      <c r="HB205" s="79"/>
      <c r="HC205" s="79"/>
      <c r="HD205" s="79"/>
      <c r="HE205" s="79"/>
      <c r="HF205" s="79"/>
      <c r="HG205" s="79"/>
      <c r="HH205" s="79"/>
      <c r="HI205" s="79"/>
      <c r="HJ205" s="79"/>
      <c r="HK205" s="79"/>
      <c r="HL205" s="79"/>
      <c r="HM205" s="79"/>
      <c r="HN205" s="79"/>
      <c r="HO205" s="79"/>
      <c r="HP205" s="79"/>
      <c r="HQ205" s="79"/>
      <c r="HR205" s="79"/>
      <c r="HS205" s="79"/>
      <c r="HT205" s="79"/>
      <c r="HU205" s="79"/>
      <c r="HV205" s="79"/>
      <c r="HW205" s="79"/>
      <c r="HX205" s="79"/>
      <c r="HY205" s="79"/>
      <c r="HZ205" s="79"/>
      <c r="IA205" s="79"/>
      <c r="IB205" s="79"/>
      <c r="IC205" s="79"/>
      <c r="ID205" s="79"/>
      <c r="IE205" s="79"/>
      <c r="IF205" s="79"/>
      <c r="IG205" s="79"/>
      <c r="IH205" s="79"/>
      <c r="II205" s="79"/>
      <c r="IJ205" s="79"/>
      <c r="IK205" s="79"/>
      <c r="IL205" s="79"/>
      <c r="IM205" s="79"/>
      <c r="IN205" s="79"/>
      <c r="IO205" s="79"/>
      <c r="IP205" s="79"/>
      <c r="IQ205" s="79"/>
      <c r="IR205" s="79"/>
      <c r="IS205" s="79"/>
      <c r="IT205" s="79"/>
      <c r="IU205" s="79"/>
      <c r="IV205" s="79"/>
    </row>
    <row r="206" spans="1:256" s="80" customFormat="1" ht="22.5" customHeight="1" hidden="1">
      <c r="A206" s="57">
        <v>199</v>
      </c>
      <c r="B206" s="75" t="s">
        <v>256</v>
      </c>
      <c r="C206" s="76" t="s">
        <v>257</v>
      </c>
      <c r="D206" s="77"/>
      <c r="E206" s="77"/>
      <c r="F206" s="77"/>
      <c r="G206" s="77"/>
      <c r="H206" s="77"/>
      <c r="I206" s="77"/>
      <c r="J206" s="77"/>
      <c r="K206" s="77"/>
      <c r="L206" s="77"/>
      <c r="M206" s="77"/>
      <c r="N206" s="77"/>
      <c r="O206" s="77"/>
      <c r="P206" s="77"/>
      <c r="Q206" s="77"/>
      <c r="R206" s="77"/>
      <c r="S206" s="77"/>
      <c r="T206" s="77"/>
      <c r="U206" s="77"/>
      <c r="V206" s="77"/>
      <c r="W206" s="97"/>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c r="FW206" s="79"/>
      <c r="FX206" s="79"/>
      <c r="FY206" s="79"/>
      <c r="FZ206" s="79"/>
      <c r="GA206" s="79"/>
      <c r="GB206" s="79"/>
      <c r="GC206" s="79"/>
      <c r="GD206" s="79"/>
      <c r="GE206" s="79"/>
      <c r="GF206" s="79"/>
      <c r="GG206" s="79"/>
      <c r="GH206" s="79"/>
      <c r="GI206" s="79"/>
      <c r="GJ206" s="79"/>
      <c r="GK206" s="79"/>
      <c r="GL206" s="79"/>
      <c r="GM206" s="79"/>
      <c r="GN206" s="79"/>
      <c r="GO206" s="79"/>
      <c r="GP206" s="79"/>
      <c r="GQ206" s="79"/>
      <c r="GR206" s="79"/>
      <c r="GS206" s="79"/>
      <c r="GT206" s="79"/>
      <c r="GU206" s="79"/>
      <c r="GV206" s="79"/>
      <c r="GW206" s="79"/>
      <c r="GX206" s="79"/>
      <c r="GY206" s="79"/>
      <c r="GZ206" s="79"/>
      <c r="HA206" s="79"/>
      <c r="HB206" s="79"/>
      <c r="HC206" s="79"/>
      <c r="HD206" s="79"/>
      <c r="HE206" s="79"/>
      <c r="HF206" s="79"/>
      <c r="HG206" s="79"/>
      <c r="HH206" s="79"/>
      <c r="HI206" s="79"/>
      <c r="HJ206" s="79"/>
      <c r="HK206" s="79"/>
      <c r="HL206" s="79"/>
      <c r="HM206" s="79"/>
      <c r="HN206" s="79"/>
      <c r="HO206" s="79"/>
      <c r="HP206" s="79"/>
      <c r="HQ206" s="79"/>
      <c r="HR206" s="79"/>
      <c r="HS206" s="79"/>
      <c r="HT206" s="79"/>
      <c r="HU206" s="79"/>
      <c r="HV206" s="79"/>
      <c r="HW206" s="79"/>
      <c r="HX206" s="79"/>
      <c r="HY206" s="79"/>
      <c r="HZ206" s="79"/>
      <c r="IA206" s="79"/>
      <c r="IB206" s="79"/>
      <c r="IC206" s="79"/>
      <c r="ID206" s="79"/>
      <c r="IE206" s="79"/>
      <c r="IF206" s="79"/>
      <c r="IG206" s="79"/>
      <c r="IH206" s="79"/>
      <c r="II206" s="79"/>
      <c r="IJ206" s="79"/>
      <c r="IK206" s="79"/>
      <c r="IL206" s="79"/>
      <c r="IM206" s="79"/>
      <c r="IN206" s="79"/>
      <c r="IO206" s="79"/>
      <c r="IP206" s="79"/>
      <c r="IQ206" s="79"/>
      <c r="IR206" s="79"/>
      <c r="IS206" s="79"/>
      <c r="IT206" s="79"/>
      <c r="IU206" s="79"/>
      <c r="IV206" s="79"/>
    </row>
    <row r="207" spans="1:256" s="80" customFormat="1" ht="22.5" customHeight="1" hidden="1">
      <c r="A207" s="74">
        <v>200</v>
      </c>
      <c r="B207" s="75" t="s">
        <v>258</v>
      </c>
      <c r="C207" s="76" t="s">
        <v>259</v>
      </c>
      <c r="D207" s="77"/>
      <c r="E207" s="77"/>
      <c r="F207" s="77"/>
      <c r="G207" s="77"/>
      <c r="H207" s="77"/>
      <c r="I207" s="77"/>
      <c r="J207" s="77"/>
      <c r="K207" s="77"/>
      <c r="L207" s="77"/>
      <c r="M207" s="77"/>
      <c r="N207" s="77"/>
      <c r="O207" s="77"/>
      <c r="P207" s="77"/>
      <c r="Q207" s="77"/>
      <c r="R207" s="77"/>
      <c r="S207" s="77"/>
      <c r="T207" s="77"/>
      <c r="U207" s="77"/>
      <c r="V207" s="77"/>
      <c r="W207" s="97"/>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c r="FW207" s="79"/>
      <c r="FX207" s="79"/>
      <c r="FY207" s="79"/>
      <c r="FZ207" s="79"/>
      <c r="GA207" s="79"/>
      <c r="GB207" s="79"/>
      <c r="GC207" s="79"/>
      <c r="GD207" s="79"/>
      <c r="GE207" s="79"/>
      <c r="GF207" s="79"/>
      <c r="GG207" s="79"/>
      <c r="GH207" s="79"/>
      <c r="GI207" s="79"/>
      <c r="GJ207" s="79"/>
      <c r="GK207" s="79"/>
      <c r="GL207" s="79"/>
      <c r="GM207" s="79"/>
      <c r="GN207" s="79"/>
      <c r="GO207" s="79"/>
      <c r="GP207" s="79"/>
      <c r="GQ207" s="79"/>
      <c r="GR207" s="79"/>
      <c r="GS207" s="79"/>
      <c r="GT207" s="79"/>
      <c r="GU207" s="79"/>
      <c r="GV207" s="79"/>
      <c r="GW207" s="79"/>
      <c r="GX207" s="79"/>
      <c r="GY207" s="79"/>
      <c r="GZ207" s="79"/>
      <c r="HA207" s="79"/>
      <c r="HB207" s="79"/>
      <c r="HC207" s="79"/>
      <c r="HD207" s="79"/>
      <c r="HE207" s="79"/>
      <c r="HF207" s="79"/>
      <c r="HG207" s="79"/>
      <c r="HH207" s="79"/>
      <c r="HI207" s="79"/>
      <c r="HJ207" s="79"/>
      <c r="HK207" s="79"/>
      <c r="HL207" s="79"/>
      <c r="HM207" s="79"/>
      <c r="HN207" s="79"/>
      <c r="HO207" s="79"/>
      <c r="HP207" s="79"/>
      <c r="HQ207" s="79"/>
      <c r="HR207" s="79"/>
      <c r="HS207" s="79"/>
      <c r="HT207" s="79"/>
      <c r="HU207" s="79"/>
      <c r="HV207" s="79"/>
      <c r="HW207" s="79"/>
      <c r="HX207" s="79"/>
      <c r="HY207" s="79"/>
      <c r="HZ207" s="79"/>
      <c r="IA207" s="79"/>
      <c r="IB207" s="79"/>
      <c r="IC207" s="79"/>
      <c r="ID207" s="79"/>
      <c r="IE207" s="79"/>
      <c r="IF207" s="79"/>
      <c r="IG207" s="79"/>
      <c r="IH207" s="79"/>
      <c r="II207" s="79"/>
      <c r="IJ207" s="79"/>
      <c r="IK207" s="79"/>
      <c r="IL207" s="79"/>
      <c r="IM207" s="79"/>
      <c r="IN207" s="79"/>
      <c r="IO207" s="79"/>
      <c r="IP207" s="79"/>
      <c r="IQ207" s="79"/>
      <c r="IR207" s="79"/>
      <c r="IS207" s="79"/>
      <c r="IT207" s="79"/>
      <c r="IU207" s="79"/>
      <c r="IV207" s="79"/>
    </row>
    <row r="208" spans="1:256" s="80" customFormat="1" ht="22.5" customHeight="1" hidden="1">
      <c r="A208" s="57">
        <v>201</v>
      </c>
      <c r="B208" s="81" t="s">
        <v>2097</v>
      </c>
      <c r="C208" s="76" t="s">
        <v>2047</v>
      </c>
      <c r="D208" s="77"/>
      <c r="E208" s="77"/>
      <c r="F208" s="77"/>
      <c r="G208" s="77"/>
      <c r="H208" s="77"/>
      <c r="I208" s="77"/>
      <c r="J208" s="77"/>
      <c r="K208" s="77"/>
      <c r="L208" s="77"/>
      <c r="M208" s="77"/>
      <c r="N208" s="77"/>
      <c r="O208" s="77"/>
      <c r="P208" s="77"/>
      <c r="Q208" s="77"/>
      <c r="R208" s="77"/>
      <c r="S208" s="77"/>
      <c r="T208" s="77"/>
      <c r="U208" s="77"/>
      <c r="V208" s="77"/>
      <c r="W208" s="97"/>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c r="FW208" s="79"/>
      <c r="FX208" s="79"/>
      <c r="FY208" s="79"/>
      <c r="FZ208" s="79"/>
      <c r="GA208" s="79"/>
      <c r="GB208" s="79"/>
      <c r="GC208" s="79"/>
      <c r="GD208" s="79"/>
      <c r="GE208" s="79"/>
      <c r="GF208" s="79"/>
      <c r="GG208" s="79"/>
      <c r="GH208" s="79"/>
      <c r="GI208" s="79"/>
      <c r="GJ208" s="79"/>
      <c r="GK208" s="79"/>
      <c r="GL208" s="79"/>
      <c r="GM208" s="79"/>
      <c r="GN208" s="79"/>
      <c r="GO208" s="79"/>
      <c r="GP208" s="79"/>
      <c r="GQ208" s="79"/>
      <c r="GR208" s="79"/>
      <c r="GS208" s="79"/>
      <c r="GT208" s="79"/>
      <c r="GU208" s="79"/>
      <c r="GV208" s="79"/>
      <c r="GW208" s="79"/>
      <c r="GX208" s="79"/>
      <c r="GY208" s="79"/>
      <c r="GZ208" s="79"/>
      <c r="HA208" s="79"/>
      <c r="HB208" s="79"/>
      <c r="HC208" s="79"/>
      <c r="HD208" s="79"/>
      <c r="HE208" s="79"/>
      <c r="HF208" s="79"/>
      <c r="HG208" s="79"/>
      <c r="HH208" s="79"/>
      <c r="HI208" s="79"/>
      <c r="HJ208" s="79"/>
      <c r="HK208" s="79"/>
      <c r="HL208" s="79"/>
      <c r="HM208" s="79"/>
      <c r="HN208" s="79"/>
      <c r="HO208" s="79"/>
      <c r="HP208" s="79"/>
      <c r="HQ208" s="79"/>
      <c r="HR208" s="79"/>
      <c r="HS208" s="79"/>
      <c r="HT208" s="79"/>
      <c r="HU208" s="79"/>
      <c r="HV208" s="79"/>
      <c r="HW208" s="79"/>
      <c r="HX208" s="79"/>
      <c r="HY208" s="79"/>
      <c r="HZ208" s="79"/>
      <c r="IA208" s="79"/>
      <c r="IB208" s="79"/>
      <c r="IC208" s="79"/>
      <c r="ID208" s="79"/>
      <c r="IE208" s="79"/>
      <c r="IF208" s="79"/>
      <c r="IG208" s="79"/>
      <c r="IH208" s="79"/>
      <c r="II208" s="79"/>
      <c r="IJ208" s="79"/>
      <c r="IK208" s="79"/>
      <c r="IL208" s="79"/>
      <c r="IM208" s="79"/>
      <c r="IN208" s="79"/>
      <c r="IO208" s="79"/>
      <c r="IP208" s="79"/>
      <c r="IQ208" s="79"/>
      <c r="IR208" s="79"/>
      <c r="IS208" s="79"/>
      <c r="IT208" s="79"/>
      <c r="IU208" s="79"/>
      <c r="IV208" s="79"/>
    </row>
    <row r="209" spans="1:256" s="80" customFormat="1" ht="22.5" customHeight="1" hidden="1">
      <c r="A209" s="74">
        <v>202</v>
      </c>
      <c r="B209" s="81" t="s">
        <v>2244</v>
      </c>
      <c r="C209" s="76" t="s">
        <v>2243</v>
      </c>
      <c r="D209" s="77"/>
      <c r="E209" s="77"/>
      <c r="F209" s="77"/>
      <c r="G209" s="77"/>
      <c r="H209" s="77"/>
      <c r="I209" s="77"/>
      <c r="J209" s="77"/>
      <c r="K209" s="77"/>
      <c r="L209" s="77"/>
      <c r="M209" s="77"/>
      <c r="N209" s="77"/>
      <c r="O209" s="77"/>
      <c r="P209" s="77"/>
      <c r="Q209" s="77"/>
      <c r="R209" s="77"/>
      <c r="S209" s="77"/>
      <c r="T209" s="77"/>
      <c r="U209" s="77"/>
      <c r="V209" s="77"/>
      <c r="W209" s="97"/>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c r="FW209" s="79"/>
      <c r="FX209" s="79"/>
      <c r="FY209" s="79"/>
      <c r="FZ209" s="79"/>
      <c r="GA209" s="79"/>
      <c r="GB209" s="79"/>
      <c r="GC209" s="79"/>
      <c r="GD209" s="79"/>
      <c r="GE209" s="79"/>
      <c r="GF209" s="79"/>
      <c r="GG209" s="79"/>
      <c r="GH209" s="79"/>
      <c r="GI209" s="79"/>
      <c r="GJ209" s="79"/>
      <c r="GK209" s="79"/>
      <c r="GL209" s="79"/>
      <c r="GM209" s="79"/>
      <c r="GN209" s="79"/>
      <c r="GO209" s="79"/>
      <c r="GP209" s="79"/>
      <c r="GQ209" s="79"/>
      <c r="GR209" s="79"/>
      <c r="GS209" s="79"/>
      <c r="GT209" s="79"/>
      <c r="GU209" s="79"/>
      <c r="GV209" s="79"/>
      <c r="GW209" s="79"/>
      <c r="GX209" s="79"/>
      <c r="GY209" s="79"/>
      <c r="GZ209" s="79"/>
      <c r="HA209" s="79"/>
      <c r="HB209" s="79"/>
      <c r="HC209" s="79"/>
      <c r="HD209" s="79"/>
      <c r="HE209" s="79"/>
      <c r="HF209" s="79"/>
      <c r="HG209" s="79"/>
      <c r="HH209" s="79"/>
      <c r="HI209" s="79"/>
      <c r="HJ209" s="79"/>
      <c r="HK209" s="79"/>
      <c r="HL209" s="79"/>
      <c r="HM209" s="79"/>
      <c r="HN209" s="79"/>
      <c r="HO209" s="79"/>
      <c r="HP209" s="79"/>
      <c r="HQ209" s="79"/>
      <c r="HR209" s="79"/>
      <c r="HS209" s="79"/>
      <c r="HT209" s="79"/>
      <c r="HU209" s="79"/>
      <c r="HV209" s="79"/>
      <c r="HW209" s="79"/>
      <c r="HX209" s="79"/>
      <c r="HY209" s="79"/>
      <c r="HZ209" s="79"/>
      <c r="IA209" s="79"/>
      <c r="IB209" s="79"/>
      <c r="IC209" s="79"/>
      <c r="ID209" s="79"/>
      <c r="IE209" s="79"/>
      <c r="IF209" s="79"/>
      <c r="IG209" s="79"/>
      <c r="IH209" s="79"/>
      <c r="II209" s="79"/>
      <c r="IJ209" s="79"/>
      <c r="IK209" s="79"/>
      <c r="IL209" s="79"/>
      <c r="IM209" s="79"/>
      <c r="IN209" s="79"/>
      <c r="IO209" s="79"/>
      <c r="IP209" s="79"/>
      <c r="IQ209" s="79"/>
      <c r="IR209" s="79"/>
      <c r="IS209" s="79"/>
      <c r="IT209" s="79"/>
      <c r="IU209" s="79"/>
      <c r="IV209" s="79"/>
    </row>
    <row r="210" spans="1:256" s="80" customFormat="1" ht="22.5" customHeight="1" hidden="1">
      <c r="A210" s="57">
        <v>203</v>
      </c>
      <c r="B210" s="75" t="s">
        <v>425</v>
      </c>
      <c r="C210" s="76">
        <v>157</v>
      </c>
      <c r="D210" s="77"/>
      <c r="E210" s="77"/>
      <c r="F210" s="77"/>
      <c r="G210" s="77"/>
      <c r="H210" s="77"/>
      <c r="I210" s="77"/>
      <c r="J210" s="77"/>
      <c r="K210" s="77"/>
      <c r="L210" s="77"/>
      <c r="M210" s="77"/>
      <c r="N210" s="77"/>
      <c r="O210" s="77"/>
      <c r="P210" s="77"/>
      <c r="Q210" s="77"/>
      <c r="R210" s="77"/>
      <c r="S210" s="77"/>
      <c r="T210" s="77"/>
      <c r="U210" s="77"/>
      <c r="V210" s="77"/>
      <c r="W210" s="97"/>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c r="FW210" s="79"/>
      <c r="FX210" s="79"/>
      <c r="FY210" s="79"/>
      <c r="FZ210" s="79"/>
      <c r="GA210" s="79"/>
      <c r="GB210" s="79"/>
      <c r="GC210" s="79"/>
      <c r="GD210" s="79"/>
      <c r="GE210" s="79"/>
      <c r="GF210" s="79"/>
      <c r="GG210" s="79"/>
      <c r="GH210" s="79"/>
      <c r="GI210" s="79"/>
      <c r="GJ210" s="79"/>
      <c r="GK210" s="79"/>
      <c r="GL210" s="79"/>
      <c r="GM210" s="79"/>
      <c r="GN210" s="79"/>
      <c r="GO210" s="79"/>
      <c r="GP210" s="79"/>
      <c r="GQ210" s="79"/>
      <c r="GR210" s="79"/>
      <c r="GS210" s="79"/>
      <c r="GT210" s="79"/>
      <c r="GU210" s="79"/>
      <c r="GV210" s="79"/>
      <c r="GW210" s="79"/>
      <c r="GX210" s="79"/>
      <c r="GY210" s="79"/>
      <c r="GZ210" s="79"/>
      <c r="HA210" s="79"/>
      <c r="HB210" s="79"/>
      <c r="HC210" s="79"/>
      <c r="HD210" s="79"/>
      <c r="HE210" s="79"/>
      <c r="HF210" s="79"/>
      <c r="HG210" s="79"/>
      <c r="HH210" s="79"/>
      <c r="HI210" s="79"/>
      <c r="HJ210" s="79"/>
      <c r="HK210" s="79"/>
      <c r="HL210" s="79"/>
      <c r="HM210" s="79"/>
      <c r="HN210" s="79"/>
      <c r="HO210" s="79"/>
      <c r="HP210" s="79"/>
      <c r="HQ210" s="79"/>
      <c r="HR210" s="79"/>
      <c r="HS210" s="79"/>
      <c r="HT210" s="79"/>
      <c r="HU210" s="79"/>
      <c r="HV210" s="79"/>
      <c r="HW210" s="79"/>
      <c r="HX210" s="79"/>
      <c r="HY210" s="79"/>
      <c r="HZ210" s="79"/>
      <c r="IA210" s="79"/>
      <c r="IB210" s="79"/>
      <c r="IC210" s="79"/>
      <c r="ID210" s="79"/>
      <c r="IE210" s="79"/>
      <c r="IF210" s="79"/>
      <c r="IG210" s="79"/>
      <c r="IH210" s="79"/>
      <c r="II210" s="79"/>
      <c r="IJ210" s="79"/>
      <c r="IK210" s="79"/>
      <c r="IL210" s="79"/>
      <c r="IM210" s="79"/>
      <c r="IN210" s="79"/>
      <c r="IO210" s="79"/>
      <c r="IP210" s="79"/>
      <c r="IQ210" s="79"/>
      <c r="IR210" s="79"/>
      <c r="IS210" s="79"/>
      <c r="IT210" s="79"/>
      <c r="IU210" s="79"/>
      <c r="IV210" s="79"/>
    </row>
    <row r="211" spans="1:256" s="80" customFormat="1" ht="22.5" customHeight="1" hidden="1">
      <c r="A211" s="74">
        <v>204</v>
      </c>
      <c r="B211" s="75" t="s">
        <v>260</v>
      </c>
      <c r="C211" s="76">
        <v>159</v>
      </c>
      <c r="D211" s="77"/>
      <c r="E211" s="77"/>
      <c r="F211" s="77"/>
      <c r="G211" s="77"/>
      <c r="H211" s="77"/>
      <c r="I211" s="77"/>
      <c r="J211" s="77"/>
      <c r="K211" s="77"/>
      <c r="L211" s="77"/>
      <c r="M211" s="77"/>
      <c r="N211" s="77"/>
      <c r="O211" s="77"/>
      <c r="P211" s="77"/>
      <c r="Q211" s="77"/>
      <c r="R211" s="77"/>
      <c r="S211" s="77"/>
      <c r="T211" s="77"/>
      <c r="U211" s="77"/>
      <c r="V211" s="77"/>
      <c r="W211" s="97"/>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c r="FW211" s="79"/>
      <c r="FX211" s="79"/>
      <c r="FY211" s="79"/>
      <c r="FZ211" s="79"/>
      <c r="GA211" s="79"/>
      <c r="GB211" s="79"/>
      <c r="GC211" s="79"/>
      <c r="GD211" s="79"/>
      <c r="GE211" s="79"/>
      <c r="GF211" s="79"/>
      <c r="GG211" s="79"/>
      <c r="GH211" s="79"/>
      <c r="GI211" s="79"/>
      <c r="GJ211" s="79"/>
      <c r="GK211" s="79"/>
      <c r="GL211" s="79"/>
      <c r="GM211" s="79"/>
      <c r="GN211" s="79"/>
      <c r="GO211" s="79"/>
      <c r="GP211" s="79"/>
      <c r="GQ211" s="79"/>
      <c r="GR211" s="79"/>
      <c r="GS211" s="79"/>
      <c r="GT211" s="79"/>
      <c r="GU211" s="79"/>
      <c r="GV211" s="79"/>
      <c r="GW211" s="79"/>
      <c r="GX211" s="79"/>
      <c r="GY211" s="79"/>
      <c r="GZ211" s="79"/>
      <c r="HA211" s="79"/>
      <c r="HB211" s="79"/>
      <c r="HC211" s="79"/>
      <c r="HD211" s="79"/>
      <c r="HE211" s="79"/>
      <c r="HF211" s="79"/>
      <c r="HG211" s="79"/>
      <c r="HH211" s="79"/>
      <c r="HI211" s="79"/>
      <c r="HJ211" s="79"/>
      <c r="HK211" s="79"/>
      <c r="HL211" s="79"/>
      <c r="HM211" s="79"/>
      <c r="HN211" s="79"/>
      <c r="HO211" s="79"/>
      <c r="HP211" s="79"/>
      <c r="HQ211" s="79"/>
      <c r="HR211" s="79"/>
      <c r="HS211" s="79"/>
      <c r="HT211" s="79"/>
      <c r="HU211" s="79"/>
      <c r="HV211" s="79"/>
      <c r="HW211" s="79"/>
      <c r="HX211" s="79"/>
      <c r="HY211" s="79"/>
      <c r="HZ211" s="79"/>
      <c r="IA211" s="79"/>
      <c r="IB211" s="79"/>
      <c r="IC211" s="79"/>
      <c r="ID211" s="79"/>
      <c r="IE211" s="79"/>
      <c r="IF211" s="79"/>
      <c r="IG211" s="79"/>
      <c r="IH211" s="79"/>
      <c r="II211" s="79"/>
      <c r="IJ211" s="79"/>
      <c r="IK211" s="79"/>
      <c r="IL211" s="79"/>
      <c r="IM211" s="79"/>
      <c r="IN211" s="79"/>
      <c r="IO211" s="79"/>
      <c r="IP211" s="79"/>
      <c r="IQ211" s="79"/>
      <c r="IR211" s="79"/>
      <c r="IS211" s="79"/>
      <c r="IT211" s="79"/>
      <c r="IU211" s="79"/>
      <c r="IV211" s="79"/>
    </row>
    <row r="212" spans="1:256" s="80" customFormat="1" ht="22.5" customHeight="1" hidden="1">
      <c r="A212" s="57">
        <v>205</v>
      </c>
      <c r="B212" s="75" t="s">
        <v>261</v>
      </c>
      <c r="C212" s="76">
        <v>160</v>
      </c>
      <c r="D212" s="77"/>
      <c r="E212" s="77"/>
      <c r="F212" s="77"/>
      <c r="G212" s="77"/>
      <c r="H212" s="77"/>
      <c r="I212" s="77"/>
      <c r="J212" s="77"/>
      <c r="K212" s="77"/>
      <c r="L212" s="77"/>
      <c r="M212" s="77"/>
      <c r="N212" s="77"/>
      <c r="O212" s="77"/>
      <c r="P212" s="77"/>
      <c r="Q212" s="77"/>
      <c r="R212" s="77"/>
      <c r="S212" s="77"/>
      <c r="T212" s="77"/>
      <c r="U212" s="77"/>
      <c r="V212" s="77"/>
      <c r="W212" s="97"/>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79"/>
      <c r="HH212" s="79"/>
      <c r="HI212" s="79"/>
      <c r="HJ212" s="79"/>
      <c r="HK212" s="79"/>
      <c r="HL212" s="79"/>
      <c r="HM212" s="79"/>
      <c r="HN212" s="79"/>
      <c r="HO212" s="79"/>
      <c r="HP212" s="79"/>
      <c r="HQ212" s="79"/>
      <c r="HR212" s="79"/>
      <c r="HS212" s="79"/>
      <c r="HT212" s="79"/>
      <c r="HU212" s="79"/>
      <c r="HV212" s="79"/>
      <c r="HW212" s="79"/>
      <c r="HX212" s="79"/>
      <c r="HY212" s="79"/>
      <c r="HZ212" s="79"/>
      <c r="IA212" s="79"/>
      <c r="IB212" s="79"/>
      <c r="IC212" s="79"/>
      <c r="ID212" s="79"/>
      <c r="IE212" s="79"/>
      <c r="IF212" s="79"/>
      <c r="IG212" s="79"/>
      <c r="IH212" s="79"/>
      <c r="II212" s="79"/>
      <c r="IJ212" s="79"/>
      <c r="IK212" s="79"/>
      <c r="IL212" s="79"/>
      <c r="IM212" s="79"/>
      <c r="IN212" s="79"/>
      <c r="IO212" s="79"/>
      <c r="IP212" s="79"/>
      <c r="IQ212" s="79"/>
      <c r="IR212" s="79"/>
      <c r="IS212" s="79"/>
      <c r="IT212" s="79"/>
      <c r="IU212" s="79"/>
      <c r="IV212" s="79"/>
    </row>
    <row r="213" spans="1:256" s="80" customFormat="1" ht="22.5" customHeight="1" hidden="1">
      <c r="A213" s="74">
        <v>206</v>
      </c>
      <c r="B213" s="75" t="s">
        <v>425</v>
      </c>
      <c r="C213" s="76" t="s">
        <v>262</v>
      </c>
      <c r="D213" s="77"/>
      <c r="E213" s="77"/>
      <c r="F213" s="77"/>
      <c r="G213" s="77"/>
      <c r="H213" s="77"/>
      <c r="I213" s="77"/>
      <c r="J213" s="77"/>
      <c r="K213" s="77"/>
      <c r="L213" s="77"/>
      <c r="M213" s="77"/>
      <c r="N213" s="77"/>
      <c r="O213" s="77"/>
      <c r="P213" s="77"/>
      <c r="Q213" s="77"/>
      <c r="R213" s="77"/>
      <c r="S213" s="77"/>
      <c r="T213" s="77"/>
      <c r="U213" s="77"/>
      <c r="V213" s="77"/>
      <c r="W213" s="97"/>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c r="FW213" s="79"/>
      <c r="FX213" s="79"/>
      <c r="FY213" s="79"/>
      <c r="FZ213" s="79"/>
      <c r="GA213" s="79"/>
      <c r="GB213" s="79"/>
      <c r="GC213" s="79"/>
      <c r="GD213" s="79"/>
      <c r="GE213" s="79"/>
      <c r="GF213" s="79"/>
      <c r="GG213" s="79"/>
      <c r="GH213" s="79"/>
      <c r="GI213" s="79"/>
      <c r="GJ213" s="79"/>
      <c r="GK213" s="79"/>
      <c r="GL213" s="79"/>
      <c r="GM213" s="79"/>
      <c r="GN213" s="79"/>
      <c r="GO213" s="79"/>
      <c r="GP213" s="79"/>
      <c r="GQ213" s="79"/>
      <c r="GR213" s="79"/>
      <c r="GS213" s="79"/>
      <c r="GT213" s="79"/>
      <c r="GU213" s="79"/>
      <c r="GV213" s="79"/>
      <c r="GW213" s="79"/>
      <c r="GX213" s="79"/>
      <c r="GY213" s="79"/>
      <c r="GZ213" s="79"/>
      <c r="HA213" s="79"/>
      <c r="HB213" s="79"/>
      <c r="HC213" s="79"/>
      <c r="HD213" s="79"/>
      <c r="HE213" s="79"/>
      <c r="HF213" s="79"/>
      <c r="HG213" s="79"/>
      <c r="HH213" s="79"/>
      <c r="HI213" s="79"/>
      <c r="HJ213" s="79"/>
      <c r="HK213" s="79"/>
      <c r="HL213" s="79"/>
      <c r="HM213" s="79"/>
      <c r="HN213" s="79"/>
      <c r="HO213" s="79"/>
      <c r="HP213" s="79"/>
      <c r="HQ213" s="79"/>
      <c r="HR213" s="79"/>
      <c r="HS213" s="79"/>
      <c r="HT213" s="79"/>
      <c r="HU213" s="79"/>
      <c r="HV213" s="79"/>
      <c r="HW213" s="79"/>
      <c r="HX213" s="79"/>
      <c r="HY213" s="79"/>
      <c r="HZ213" s="79"/>
      <c r="IA213" s="79"/>
      <c r="IB213" s="79"/>
      <c r="IC213" s="79"/>
      <c r="ID213" s="79"/>
      <c r="IE213" s="79"/>
      <c r="IF213" s="79"/>
      <c r="IG213" s="79"/>
      <c r="IH213" s="79"/>
      <c r="II213" s="79"/>
      <c r="IJ213" s="79"/>
      <c r="IK213" s="79"/>
      <c r="IL213" s="79"/>
      <c r="IM213" s="79"/>
      <c r="IN213" s="79"/>
      <c r="IO213" s="79"/>
      <c r="IP213" s="79"/>
      <c r="IQ213" s="79"/>
      <c r="IR213" s="79"/>
      <c r="IS213" s="79"/>
      <c r="IT213" s="79"/>
      <c r="IU213" s="79"/>
      <c r="IV213" s="79"/>
    </row>
    <row r="214" spans="1:256" s="80" customFormat="1" ht="22.5" customHeight="1" hidden="1">
      <c r="A214" s="57">
        <v>207</v>
      </c>
      <c r="B214" s="75" t="s">
        <v>263</v>
      </c>
      <c r="C214" s="76">
        <v>161</v>
      </c>
      <c r="D214" s="77"/>
      <c r="E214" s="77"/>
      <c r="F214" s="77"/>
      <c r="G214" s="77"/>
      <c r="H214" s="77"/>
      <c r="I214" s="77"/>
      <c r="J214" s="77"/>
      <c r="K214" s="77"/>
      <c r="L214" s="77"/>
      <c r="M214" s="77"/>
      <c r="N214" s="77"/>
      <c r="O214" s="77"/>
      <c r="P214" s="77"/>
      <c r="Q214" s="77"/>
      <c r="R214" s="77"/>
      <c r="S214" s="77"/>
      <c r="T214" s="77"/>
      <c r="U214" s="77"/>
      <c r="V214" s="77"/>
      <c r="W214" s="97"/>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c r="FW214" s="79"/>
      <c r="FX214" s="79"/>
      <c r="FY214" s="79"/>
      <c r="FZ214" s="79"/>
      <c r="GA214" s="79"/>
      <c r="GB214" s="79"/>
      <c r="GC214" s="79"/>
      <c r="GD214" s="79"/>
      <c r="GE214" s="79"/>
      <c r="GF214" s="79"/>
      <c r="GG214" s="79"/>
      <c r="GH214" s="79"/>
      <c r="GI214" s="79"/>
      <c r="GJ214" s="79"/>
      <c r="GK214" s="79"/>
      <c r="GL214" s="79"/>
      <c r="GM214" s="79"/>
      <c r="GN214" s="79"/>
      <c r="GO214" s="79"/>
      <c r="GP214" s="79"/>
      <c r="GQ214" s="79"/>
      <c r="GR214" s="79"/>
      <c r="GS214" s="79"/>
      <c r="GT214" s="79"/>
      <c r="GU214" s="79"/>
      <c r="GV214" s="79"/>
      <c r="GW214" s="79"/>
      <c r="GX214" s="79"/>
      <c r="GY214" s="79"/>
      <c r="GZ214" s="79"/>
      <c r="HA214" s="79"/>
      <c r="HB214" s="79"/>
      <c r="HC214" s="79"/>
      <c r="HD214" s="79"/>
      <c r="HE214" s="79"/>
      <c r="HF214" s="79"/>
      <c r="HG214" s="79"/>
      <c r="HH214" s="79"/>
      <c r="HI214" s="79"/>
      <c r="HJ214" s="79"/>
      <c r="HK214" s="79"/>
      <c r="HL214" s="79"/>
      <c r="HM214" s="79"/>
      <c r="HN214" s="79"/>
      <c r="HO214" s="79"/>
      <c r="HP214" s="79"/>
      <c r="HQ214" s="79"/>
      <c r="HR214" s="79"/>
      <c r="HS214" s="79"/>
      <c r="HT214" s="79"/>
      <c r="HU214" s="79"/>
      <c r="HV214" s="79"/>
      <c r="HW214" s="79"/>
      <c r="HX214" s="79"/>
      <c r="HY214" s="79"/>
      <c r="HZ214" s="79"/>
      <c r="IA214" s="79"/>
      <c r="IB214" s="79"/>
      <c r="IC214" s="79"/>
      <c r="ID214" s="79"/>
      <c r="IE214" s="79"/>
      <c r="IF214" s="79"/>
      <c r="IG214" s="79"/>
      <c r="IH214" s="79"/>
      <c r="II214" s="79"/>
      <c r="IJ214" s="79"/>
      <c r="IK214" s="79"/>
      <c r="IL214" s="79"/>
      <c r="IM214" s="79"/>
      <c r="IN214" s="79"/>
      <c r="IO214" s="79"/>
      <c r="IP214" s="79"/>
      <c r="IQ214" s="79"/>
      <c r="IR214" s="79"/>
      <c r="IS214" s="79"/>
      <c r="IT214" s="79"/>
      <c r="IU214" s="79"/>
      <c r="IV214" s="79"/>
    </row>
    <row r="215" spans="1:256" s="80" customFormat="1" ht="22.5" customHeight="1">
      <c r="A215" s="74">
        <v>208</v>
      </c>
      <c r="B215" s="75" t="s">
        <v>264</v>
      </c>
      <c r="C215" s="76">
        <v>162</v>
      </c>
      <c r="D215" s="77">
        <v>2</v>
      </c>
      <c r="E215" s="77">
        <v>1</v>
      </c>
      <c r="F215" s="77"/>
      <c r="G215" s="77"/>
      <c r="H215" s="77"/>
      <c r="I215" s="77"/>
      <c r="J215" s="77">
        <v>2</v>
      </c>
      <c r="K215" s="77"/>
      <c r="L215" s="77"/>
      <c r="M215" s="77"/>
      <c r="N215" s="77"/>
      <c r="O215" s="77"/>
      <c r="P215" s="77"/>
      <c r="Q215" s="77"/>
      <c r="R215" s="77"/>
      <c r="S215" s="77">
        <v>2</v>
      </c>
      <c r="T215" s="77"/>
      <c r="U215" s="77">
        <v>2</v>
      </c>
      <c r="V215" s="77"/>
      <c r="W215" s="97"/>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c r="FW215" s="79"/>
      <c r="FX215" s="79"/>
      <c r="FY215" s="79"/>
      <c r="FZ215" s="79"/>
      <c r="GA215" s="79"/>
      <c r="GB215" s="79"/>
      <c r="GC215" s="79"/>
      <c r="GD215" s="79"/>
      <c r="GE215" s="79"/>
      <c r="GF215" s="79"/>
      <c r="GG215" s="79"/>
      <c r="GH215" s="79"/>
      <c r="GI215" s="79"/>
      <c r="GJ215" s="79"/>
      <c r="GK215" s="79"/>
      <c r="GL215" s="79"/>
      <c r="GM215" s="79"/>
      <c r="GN215" s="79"/>
      <c r="GO215" s="79"/>
      <c r="GP215" s="79"/>
      <c r="GQ215" s="79"/>
      <c r="GR215" s="79"/>
      <c r="GS215" s="79"/>
      <c r="GT215" s="79"/>
      <c r="GU215" s="79"/>
      <c r="GV215" s="79"/>
      <c r="GW215" s="79"/>
      <c r="GX215" s="79"/>
      <c r="GY215" s="79"/>
      <c r="GZ215" s="79"/>
      <c r="HA215" s="79"/>
      <c r="HB215" s="79"/>
      <c r="HC215" s="79"/>
      <c r="HD215" s="79"/>
      <c r="HE215" s="79"/>
      <c r="HF215" s="79"/>
      <c r="HG215" s="79"/>
      <c r="HH215" s="79"/>
      <c r="HI215" s="79"/>
      <c r="HJ215" s="79"/>
      <c r="HK215" s="79"/>
      <c r="HL215" s="79"/>
      <c r="HM215" s="79"/>
      <c r="HN215" s="79"/>
      <c r="HO215" s="79"/>
      <c r="HP215" s="79"/>
      <c r="HQ215" s="79"/>
      <c r="HR215" s="79"/>
      <c r="HS215" s="79"/>
      <c r="HT215" s="79"/>
      <c r="HU215" s="79"/>
      <c r="HV215" s="79"/>
      <c r="HW215" s="79"/>
      <c r="HX215" s="79"/>
      <c r="HY215" s="79"/>
      <c r="HZ215" s="79"/>
      <c r="IA215" s="79"/>
      <c r="IB215" s="79"/>
      <c r="IC215" s="79"/>
      <c r="ID215" s="79"/>
      <c r="IE215" s="79"/>
      <c r="IF215" s="79"/>
      <c r="IG215" s="79"/>
      <c r="IH215" s="79"/>
      <c r="II215" s="79"/>
      <c r="IJ215" s="79"/>
      <c r="IK215" s="79"/>
      <c r="IL215" s="79"/>
      <c r="IM215" s="79"/>
      <c r="IN215" s="79"/>
      <c r="IO215" s="79"/>
      <c r="IP215" s="79"/>
      <c r="IQ215" s="79"/>
      <c r="IR215" s="79"/>
      <c r="IS215" s="79"/>
      <c r="IT215" s="79"/>
      <c r="IU215" s="79"/>
      <c r="IV215" s="79"/>
    </row>
    <row r="216" spans="1:256" s="80" customFormat="1" ht="22.5" customHeight="1" hidden="1">
      <c r="A216" s="57">
        <v>209</v>
      </c>
      <c r="B216" s="75" t="s">
        <v>265</v>
      </c>
      <c r="C216" s="76" t="s">
        <v>266</v>
      </c>
      <c r="D216" s="77"/>
      <c r="E216" s="77"/>
      <c r="F216" s="77"/>
      <c r="G216" s="77"/>
      <c r="H216" s="77"/>
      <c r="I216" s="77"/>
      <c r="J216" s="77"/>
      <c r="K216" s="77"/>
      <c r="L216" s="77"/>
      <c r="M216" s="77"/>
      <c r="N216" s="77"/>
      <c r="O216" s="77"/>
      <c r="P216" s="77"/>
      <c r="Q216" s="77"/>
      <c r="R216" s="77"/>
      <c r="S216" s="77"/>
      <c r="T216" s="77"/>
      <c r="U216" s="77"/>
      <c r="V216" s="77"/>
      <c r="W216" s="97"/>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c r="FW216" s="79"/>
      <c r="FX216" s="79"/>
      <c r="FY216" s="79"/>
      <c r="FZ216" s="79"/>
      <c r="GA216" s="79"/>
      <c r="GB216" s="79"/>
      <c r="GC216" s="79"/>
      <c r="GD216" s="79"/>
      <c r="GE216" s="79"/>
      <c r="GF216" s="79"/>
      <c r="GG216" s="79"/>
      <c r="GH216" s="79"/>
      <c r="GI216" s="79"/>
      <c r="GJ216" s="79"/>
      <c r="GK216" s="79"/>
      <c r="GL216" s="79"/>
      <c r="GM216" s="79"/>
      <c r="GN216" s="79"/>
      <c r="GO216" s="79"/>
      <c r="GP216" s="79"/>
      <c r="GQ216" s="79"/>
      <c r="GR216" s="79"/>
      <c r="GS216" s="79"/>
      <c r="GT216" s="79"/>
      <c r="GU216" s="79"/>
      <c r="GV216" s="79"/>
      <c r="GW216" s="79"/>
      <c r="GX216" s="79"/>
      <c r="GY216" s="79"/>
      <c r="GZ216" s="79"/>
      <c r="HA216" s="79"/>
      <c r="HB216" s="79"/>
      <c r="HC216" s="79"/>
      <c r="HD216" s="79"/>
      <c r="HE216" s="79"/>
      <c r="HF216" s="79"/>
      <c r="HG216" s="79"/>
      <c r="HH216" s="79"/>
      <c r="HI216" s="79"/>
      <c r="HJ216" s="79"/>
      <c r="HK216" s="79"/>
      <c r="HL216" s="79"/>
      <c r="HM216" s="79"/>
      <c r="HN216" s="79"/>
      <c r="HO216" s="79"/>
      <c r="HP216" s="79"/>
      <c r="HQ216" s="79"/>
      <c r="HR216" s="79"/>
      <c r="HS216" s="79"/>
      <c r="HT216" s="79"/>
      <c r="HU216" s="79"/>
      <c r="HV216" s="79"/>
      <c r="HW216" s="79"/>
      <c r="HX216" s="79"/>
      <c r="HY216" s="79"/>
      <c r="HZ216" s="79"/>
      <c r="IA216" s="79"/>
      <c r="IB216" s="79"/>
      <c r="IC216" s="79"/>
      <c r="ID216" s="79"/>
      <c r="IE216" s="79"/>
      <c r="IF216" s="79"/>
      <c r="IG216" s="79"/>
      <c r="IH216" s="79"/>
      <c r="II216" s="79"/>
      <c r="IJ216" s="79"/>
      <c r="IK216" s="79"/>
      <c r="IL216" s="79"/>
      <c r="IM216" s="79"/>
      <c r="IN216" s="79"/>
      <c r="IO216" s="79"/>
      <c r="IP216" s="79"/>
      <c r="IQ216" s="79"/>
      <c r="IR216" s="79"/>
      <c r="IS216" s="79"/>
      <c r="IT216" s="79"/>
      <c r="IU216" s="79"/>
      <c r="IV216" s="79"/>
    </row>
    <row r="217" spans="1:256" s="80" customFormat="1" ht="22.5" customHeight="1" hidden="1">
      <c r="A217" s="74">
        <v>210</v>
      </c>
      <c r="B217" s="75" t="s">
        <v>267</v>
      </c>
      <c r="C217" s="76" t="s">
        <v>268</v>
      </c>
      <c r="D217" s="77"/>
      <c r="E217" s="77"/>
      <c r="F217" s="77"/>
      <c r="G217" s="77"/>
      <c r="H217" s="77"/>
      <c r="I217" s="77"/>
      <c r="J217" s="77"/>
      <c r="K217" s="77"/>
      <c r="L217" s="77"/>
      <c r="M217" s="77"/>
      <c r="N217" s="77"/>
      <c r="O217" s="77"/>
      <c r="P217" s="77"/>
      <c r="Q217" s="77"/>
      <c r="R217" s="77"/>
      <c r="S217" s="77"/>
      <c r="T217" s="77"/>
      <c r="U217" s="77"/>
      <c r="V217" s="77"/>
      <c r="W217" s="97"/>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c r="FW217" s="79"/>
      <c r="FX217" s="79"/>
      <c r="FY217" s="79"/>
      <c r="FZ217" s="79"/>
      <c r="GA217" s="79"/>
      <c r="GB217" s="79"/>
      <c r="GC217" s="79"/>
      <c r="GD217" s="79"/>
      <c r="GE217" s="79"/>
      <c r="GF217" s="79"/>
      <c r="GG217" s="79"/>
      <c r="GH217" s="79"/>
      <c r="GI217" s="79"/>
      <c r="GJ217" s="79"/>
      <c r="GK217" s="79"/>
      <c r="GL217" s="79"/>
      <c r="GM217" s="79"/>
      <c r="GN217" s="79"/>
      <c r="GO217" s="79"/>
      <c r="GP217" s="79"/>
      <c r="GQ217" s="79"/>
      <c r="GR217" s="79"/>
      <c r="GS217" s="79"/>
      <c r="GT217" s="79"/>
      <c r="GU217" s="79"/>
      <c r="GV217" s="79"/>
      <c r="GW217" s="79"/>
      <c r="GX217" s="79"/>
      <c r="GY217" s="79"/>
      <c r="GZ217" s="79"/>
      <c r="HA217" s="79"/>
      <c r="HB217" s="79"/>
      <c r="HC217" s="79"/>
      <c r="HD217" s="79"/>
      <c r="HE217" s="79"/>
      <c r="HF217" s="79"/>
      <c r="HG217" s="79"/>
      <c r="HH217" s="79"/>
      <c r="HI217" s="79"/>
      <c r="HJ217" s="79"/>
      <c r="HK217" s="79"/>
      <c r="HL217" s="79"/>
      <c r="HM217" s="79"/>
      <c r="HN217" s="79"/>
      <c r="HO217" s="79"/>
      <c r="HP217" s="79"/>
      <c r="HQ217" s="79"/>
      <c r="HR217" s="79"/>
      <c r="HS217" s="79"/>
      <c r="HT217" s="79"/>
      <c r="HU217" s="79"/>
      <c r="HV217" s="79"/>
      <c r="HW217" s="79"/>
      <c r="HX217" s="79"/>
      <c r="HY217" s="79"/>
      <c r="HZ217" s="79"/>
      <c r="IA217" s="79"/>
      <c r="IB217" s="79"/>
      <c r="IC217" s="79"/>
      <c r="ID217" s="79"/>
      <c r="IE217" s="79"/>
      <c r="IF217" s="79"/>
      <c r="IG217" s="79"/>
      <c r="IH217" s="79"/>
      <c r="II217" s="79"/>
      <c r="IJ217" s="79"/>
      <c r="IK217" s="79"/>
      <c r="IL217" s="79"/>
      <c r="IM217" s="79"/>
      <c r="IN217" s="79"/>
      <c r="IO217" s="79"/>
      <c r="IP217" s="79"/>
      <c r="IQ217" s="79"/>
      <c r="IR217" s="79"/>
      <c r="IS217" s="79"/>
      <c r="IT217" s="79"/>
      <c r="IU217" s="79"/>
      <c r="IV217" s="79"/>
    </row>
    <row r="218" spans="1:256" s="80" customFormat="1" ht="22.5" customHeight="1" hidden="1">
      <c r="A218" s="57">
        <v>211</v>
      </c>
      <c r="B218" s="75" t="s">
        <v>269</v>
      </c>
      <c r="C218" s="76" t="s">
        <v>270</v>
      </c>
      <c r="D218" s="77"/>
      <c r="E218" s="77"/>
      <c r="F218" s="77"/>
      <c r="G218" s="77"/>
      <c r="H218" s="77"/>
      <c r="I218" s="77"/>
      <c r="J218" s="77"/>
      <c r="K218" s="77"/>
      <c r="L218" s="77"/>
      <c r="M218" s="77"/>
      <c r="N218" s="77"/>
      <c r="O218" s="77"/>
      <c r="P218" s="77"/>
      <c r="Q218" s="77"/>
      <c r="R218" s="77"/>
      <c r="S218" s="77"/>
      <c r="T218" s="77"/>
      <c r="U218" s="77"/>
      <c r="V218" s="77"/>
      <c r="W218" s="97"/>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c r="FW218" s="79"/>
      <c r="FX218" s="79"/>
      <c r="FY218" s="79"/>
      <c r="FZ218" s="79"/>
      <c r="GA218" s="79"/>
      <c r="GB218" s="79"/>
      <c r="GC218" s="79"/>
      <c r="GD218" s="79"/>
      <c r="GE218" s="79"/>
      <c r="GF218" s="79"/>
      <c r="GG218" s="79"/>
      <c r="GH218" s="79"/>
      <c r="GI218" s="79"/>
      <c r="GJ218" s="79"/>
      <c r="GK218" s="79"/>
      <c r="GL218" s="79"/>
      <c r="GM218" s="79"/>
      <c r="GN218" s="79"/>
      <c r="GO218" s="79"/>
      <c r="GP218" s="79"/>
      <c r="GQ218" s="79"/>
      <c r="GR218" s="79"/>
      <c r="GS218" s="79"/>
      <c r="GT218" s="79"/>
      <c r="GU218" s="79"/>
      <c r="GV218" s="79"/>
      <c r="GW218" s="79"/>
      <c r="GX218" s="79"/>
      <c r="GY218" s="79"/>
      <c r="GZ218" s="79"/>
      <c r="HA218" s="79"/>
      <c r="HB218" s="79"/>
      <c r="HC218" s="79"/>
      <c r="HD218" s="79"/>
      <c r="HE218" s="79"/>
      <c r="HF218" s="79"/>
      <c r="HG218" s="79"/>
      <c r="HH218" s="79"/>
      <c r="HI218" s="79"/>
      <c r="HJ218" s="79"/>
      <c r="HK218" s="79"/>
      <c r="HL218" s="79"/>
      <c r="HM218" s="79"/>
      <c r="HN218" s="79"/>
      <c r="HO218" s="79"/>
      <c r="HP218" s="79"/>
      <c r="HQ218" s="79"/>
      <c r="HR218" s="79"/>
      <c r="HS218" s="79"/>
      <c r="HT218" s="79"/>
      <c r="HU218" s="79"/>
      <c r="HV218" s="79"/>
      <c r="HW218" s="79"/>
      <c r="HX218" s="79"/>
      <c r="HY218" s="79"/>
      <c r="HZ218" s="79"/>
      <c r="IA218" s="79"/>
      <c r="IB218" s="79"/>
      <c r="IC218" s="79"/>
      <c r="ID218" s="79"/>
      <c r="IE218" s="79"/>
      <c r="IF218" s="79"/>
      <c r="IG218" s="79"/>
      <c r="IH218" s="79"/>
      <c r="II218" s="79"/>
      <c r="IJ218" s="79"/>
      <c r="IK218" s="79"/>
      <c r="IL218" s="79"/>
      <c r="IM218" s="79"/>
      <c r="IN218" s="79"/>
      <c r="IO218" s="79"/>
      <c r="IP218" s="79"/>
      <c r="IQ218" s="79"/>
      <c r="IR218" s="79"/>
      <c r="IS218" s="79"/>
      <c r="IT218" s="79"/>
      <c r="IU218" s="79"/>
      <c r="IV218" s="79"/>
    </row>
    <row r="219" spans="1:256" s="80" customFormat="1" ht="22.5" customHeight="1" hidden="1">
      <c r="A219" s="74">
        <v>212</v>
      </c>
      <c r="B219" s="75" t="s">
        <v>271</v>
      </c>
      <c r="C219" s="76">
        <v>163</v>
      </c>
      <c r="D219" s="77"/>
      <c r="E219" s="77"/>
      <c r="F219" s="77"/>
      <c r="G219" s="77"/>
      <c r="H219" s="77"/>
      <c r="I219" s="77"/>
      <c r="J219" s="77"/>
      <c r="K219" s="77"/>
      <c r="L219" s="77"/>
      <c r="M219" s="77"/>
      <c r="N219" s="77"/>
      <c r="O219" s="77"/>
      <c r="P219" s="77"/>
      <c r="Q219" s="77"/>
      <c r="R219" s="77"/>
      <c r="S219" s="77"/>
      <c r="T219" s="77"/>
      <c r="U219" s="77"/>
      <c r="V219" s="77"/>
      <c r="W219" s="97"/>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c r="HR219" s="79"/>
      <c r="HS219" s="79"/>
      <c r="HT219" s="79"/>
      <c r="HU219" s="79"/>
      <c r="HV219" s="79"/>
      <c r="HW219" s="79"/>
      <c r="HX219" s="79"/>
      <c r="HY219" s="79"/>
      <c r="HZ219" s="79"/>
      <c r="IA219" s="79"/>
      <c r="IB219" s="79"/>
      <c r="IC219" s="79"/>
      <c r="ID219" s="79"/>
      <c r="IE219" s="79"/>
      <c r="IF219" s="79"/>
      <c r="IG219" s="79"/>
      <c r="IH219" s="79"/>
      <c r="II219" s="79"/>
      <c r="IJ219" s="79"/>
      <c r="IK219" s="79"/>
      <c r="IL219" s="79"/>
      <c r="IM219" s="79"/>
      <c r="IN219" s="79"/>
      <c r="IO219" s="79"/>
      <c r="IP219" s="79"/>
      <c r="IQ219" s="79"/>
      <c r="IR219" s="79"/>
      <c r="IS219" s="79"/>
      <c r="IT219" s="79"/>
      <c r="IU219" s="79"/>
      <c r="IV219" s="79"/>
    </row>
    <row r="220" spans="1:256" s="80" customFormat="1" ht="22.5" customHeight="1">
      <c r="A220" s="57">
        <v>213</v>
      </c>
      <c r="B220" s="75" t="s">
        <v>272</v>
      </c>
      <c r="C220" s="76" t="s">
        <v>273</v>
      </c>
      <c r="D220" s="77">
        <v>13</v>
      </c>
      <c r="E220" s="77">
        <v>8</v>
      </c>
      <c r="F220" s="77"/>
      <c r="G220" s="77"/>
      <c r="H220" s="77"/>
      <c r="I220" s="77"/>
      <c r="J220" s="77">
        <v>4</v>
      </c>
      <c r="K220" s="77"/>
      <c r="L220" s="77">
        <v>1</v>
      </c>
      <c r="M220" s="77">
        <v>3</v>
      </c>
      <c r="N220" s="77"/>
      <c r="O220" s="77">
        <v>3</v>
      </c>
      <c r="P220" s="77">
        <v>3</v>
      </c>
      <c r="Q220" s="77"/>
      <c r="R220" s="77"/>
      <c r="S220" s="77"/>
      <c r="T220" s="77"/>
      <c r="U220" s="77">
        <v>4</v>
      </c>
      <c r="V220" s="77">
        <v>9</v>
      </c>
      <c r="W220" s="97"/>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c r="IM220" s="79"/>
      <c r="IN220" s="79"/>
      <c r="IO220" s="79"/>
      <c r="IP220" s="79"/>
      <c r="IQ220" s="79"/>
      <c r="IR220" s="79"/>
      <c r="IS220" s="79"/>
      <c r="IT220" s="79"/>
      <c r="IU220" s="79"/>
      <c r="IV220" s="79"/>
    </row>
    <row r="221" spans="1:256" s="80" customFormat="1" ht="22.5" customHeight="1">
      <c r="A221" s="74">
        <v>214</v>
      </c>
      <c r="B221" s="75" t="s">
        <v>274</v>
      </c>
      <c r="C221" s="76" t="s">
        <v>275</v>
      </c>
      <c r="D221" s="77">
        <v>4</v>
      </c>
      <c r="E221" s="77">
        <v>4</v>
      </c>
      <c r="F221" s="77"/>
      <c r="G221" s="77"/>
      <c r="H221" s="77"/>
      <c r="I221" s="77"/>
      <c r="J221" s="77"/>
      <c r="K221" s="77"/>
      <c r="L221" s="77"/>
      <c r="M221" s="77"/>
      <c r="N221" s="77"/>
      <c r="O221" s="77"/>
      <c r="P221" s="77"/>
      <c r="Q221" s="77"/>
      <c r="R221" s="77"/>
      <c r="S221" s="77"/>
      <c r="T221" s="77"/>
      <c r="U221" s="77"/>
      <c r="V221" s="77">
        <v>4</v>
      </c>
      <c r="W221" s="97"/>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c r="IM221" s="79"/>
      <c r="IN221" s="79"/>
      <c r="IO221" s="79"/>
      <c r="IP221" s="79"/>
      <c r="IQ221" s="79"/>
      <c r="IR221" s="79"/>
      <c r="IS221" s="79"/>
      <c r="IT221" s="79"/>
      <c r="IU221" s="79"/>
      <c r="IV221" s="79"/>
    </row>
    <row r="222" spans="1:256" s="80" customFormat="1" ht="22.5" customHeight="1" hidden="1">
      <c r="A222" s="57">
        <v>215</v>
      </c>
      <c r="B222" s="75" t="s">
        <v>2098</v>
      </c>
      <c r="C222" s="76" t="s">
        <v>276</v>
      </c>
      <c r="D222" s="77"/>
      <c r="E222" s="77"/>
      <c r="F222" s="77"/>
      <c r="G222" s="77"/>
      <c r="H222" s="77"/>
      <c r="I222" s="77"/>
      <c r="J222" s="77"/>
      <c r="K222" s="77"/>
      <c r="L222" s="77"/>
      <c r="M222" s="77"/>
      <c r="N222" s="77"/>
      <c r="O222" s="77"/>
      <c r="P222" s="77"/>
      <c r="Q222" s="77"/>
      <c r="R222" s="77"/>
      <c r="S222" s="77"/>
      <c r="T222" s="77"/>
      <c r="U222" s="77"/>
      <c r="V222" s="77"/>
      <c r="W222" s="97"/>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c r="IM222" s="79"/>
      <c r="IN222" s="79"/>
      <c r="IO222" s="79"/>
      <c r="IP222" s="79"/>
      <c r="IQ222" s="79"/>
      <c r="IR222" s="79"/>
      <c r="IS222" s="79"/>
      <c r="IT222" s="79"/>
      <c r="IU222" s="79"/>
      <c r="IV222" s="79"/>
    </row>
    <row r="223" spans="1:256" s="80" customFormat="1" ht="22.5" customHeight="1">
      <c r="A223" s="74">
        <v>216</v>
      </c>
      <c r="B223" s="75" t="s">
        <v>277</v>
      </c>
      <c r="C223" s="76" t="s">
        <v>278</v>
      </c>
      <c r="D223" s="77">
        <v>2</v>
      </c>
      <c r="E223" s="77"/>
      <c r="F223" s="77"/>
      <c r="G223" s="77"/>
      <c r="H223" s="77"/>
      <c r="I223" s="77"/>
      <c r="J223" s="77">
        <v>2</v>
      </c>
      <c r="K223" s="77"/>
      <c r="L223" s="77">
        <v>2</v>
      </c>
      <c r="M223" s="77"/>
      <c r="N223" s="77"/>
      <c r="O223" s="77"/>
      <c r="P223" s="77"/>
      <c r="Q223" s="77"/>
      <c r="R223" s="77"/>
      <c r="S223" s="77"/>
      <c r="T223" s="77"/>
      <c r="U223" s="77">
        <v>2</v>
      </c>
      <c r="V223" s="77"/>
      <c r="W223" s="97"/>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c r="IM223" s="79"/>
      <c r="IN223" s="79"/>
      <c r="IO223" s="79"/>
      <c r="IP223" s="79"/>
      <c r="IQ223" s="79"/>
      <c r="IR223" s="79"/>
      <c r="IS223" s="79"/>
      <c r="IT223" s="79"/>
      <c r="IU223" s="79"/>
      <c r="IV223" s="79"/>
    </row>
    <row r="224" spans="1:256" s="80" customFormat="1" ht="22.5" customHeight="1" hidden="1">
      <c r="A224" s="57">
        <v>217</v>
      </c>
      <c r="B224" s="75" t="s">
        <v>279</v>
      </c>
      <c r="C224" s="76" t="s">
        <v>280</v>
      </c>
      <c r="D224" s="77"/>
      <c r="E224" s="77"/>
      <c r="F224" s="77"/>
      <c r="G224" s="77"/>
      <c r="H224" s="77"/>
      <c r="I224" s="77"/>
      <c r="J224" s="77"/>
      <c r="K224" s="77"/>
      <c r="L224" s="77"/>
      <c r="M224" s="77"/>
      <c r="N224" s="77"/>
      <c r="O224" s="77"/>
      <c r="P224" s="77"/>
      <c r="Q224" s="77"/>
      <c r="R224" s="77"/>
      <c r="S224" s="77"/>
      <c r="T224" s="77"/>
      <c r="U224" s="77"/>
      <c r="V224" s="77"/>
      <c r="W224" s="97"/>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c r="IM224" s="79"/>
      <c r="IN224" s="79"/>
      <c r="IO224" s="79"/>
      <c r="IP224" s="79"/>
      <c r="IQ224" s="79"/>
      <c r="IR224" s="79"/>
      <c r="IS224" s="79"/>
      <c r="IT224" s="79"/>
      <c r="IU224" s="79"/>
      <c r="IV224" s="79"/>
    </row>
    <row r="225" spans="1:256" s="80" customFormat="1" ht="22.5" customHeight="1" hidden="1">
      <c r="A225" s="74">
        <v>218</v>
      </c>
      <c r="B225" s="75" t="s">
        <v>2099</v>
      </c>
      <c r="C225" s="76" t="s">
        <v>281</v>
      </c>
      <c r="D225" s="77"/>
      <c r="E225" s="77"/>
      <c r="F225" s="77"/>
      <c r="G225" s="77"/>
      <c r="H225" s="77"/>
      <c r="I225" s="77"/>
      <c r="J225" s="77"/>
      <c r="K225" s="77"/>
      <c r="L225" s="77"/>
      <c r="M225" s="77"/>
      <c r="N225" s="77"/>
      <c r="O225" s="77"/>
      <c r="P225" s="77"/>
      <c r="Q225" s="77"/>
      <c r="R225" s="77"/>
      <c r="S225" s="77"/>
      <c r="T225" s="77"/>
      <c r="U225" s="77"/>
      <c r="V225" s="77"/>
      <c r="W225" s="97"/>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c r="IM225" s="79"/>
      <c r="IN225" s="79"/>
      <c r="IO225" s="79"/>
      <c r="IP225" s="79"/>
      <c r="IQ225" s="79"/>
      <c r="IR225" s="79"/>
      <c r="IS225" s="79"/>
      <c r="IT225" s="79"/>
      <c r="IU225" s="79"/>
      <c r="IV225" s="79"/>
    </row>
    <row r="226" spans="1:256" s="80" customFormat="1" ht="22.5" customHeight="1" hidden="1">
      <c r="A226" s="57">
        <v>219</v>
      </c>
      <c r="B226" s="75" t="s">
        <v>2263</v>
      </c>
      <c r="C226" s="76" t="s">
        <v>282</v>
      </c>
      <c r="D226" s="77"/>
      <c r="E226" s="77"/>
      <c r="F226" s="77"/>
      <c r="G226" s="77"/>
      <c r="H226" s="77"/>
      <c r="I226" s="77"/>
      <c r="J226" s="77"/>
      <c r="K226" s="77"/>
      <c r="L226" s="77"/>
      <c r="M226" s="77"/>
      <c r="N226" s="77"/>
      <c r="O226" s="77"/>
      <c r="P226" s="77"/>
      <c r="Q226" s="77"/>
      <c r="R226" s="77"/>
      <c r="S226" s="77"/>
      <c r="T226" s="77"/>
      <c r="U226" s="77"/>
      <c r="V226" s="77"/>
      <c r="W226" s="97"/>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c r="IM226" s="79"/>
      <c r="IN226" s="79"/>
      <c r="IO226" s="79"/>
      <c r="IP226" s="79"/>
      <c r="IQ226" s="79"/>
      <c r="IR226" s="79"/>
      <c r="IS226" s="79"/>
      <c r="IT226" s="79"/>
      <c r="IU226" s="79"/>
      <c r="IV226" s="79"/>
    </row>
    <row r="227" spans="1:256" s="80" customFormat="1" ht="22.5" customHeight="1" hidden="1">
      <c r="A227" s="74">
        <v>220</v>
      </c>
      <c r="B227" s="75" t="s">
        <v>2264</v>
      </c>
      <c r="C227" s="76" t="s">
        <v>283</v>
      </c>
      <c r="D227" s="77"/>
      <c r="E227" s="77"/>
      <c r="F227" s="77"/>
      <c r="G227" s="77"/>
      <c r="H227" s="77"/>
      <c r="I227" s="77"/>
      <c r="J227" s="77"/>
      <c r="K227" s="77"/>
      <c r="L227" s="77"/>
      <c r="M227" s="77"/>
      <c r="N227" s="77"/>
      <c r="O227" s="77"/>
      <c r="P227" s="77"/>
      <c r="Q227" s="77"/>
      <c r="R227" s="77"/>
      <c r="S227" s="77"/>
      <c r="T227" s="77"/>
      <c r="U227" s="77"/>
      <c r="V227" s="77"/>
      <c r="W227" s="97"/>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c r="IM227" s="79"/>
      <c r="IN227" s="79"/>
      <c r="IO227" s="79"/>
      <c r="IP227" s="79"/>
      <c r="IQ227" s="79"/>
      <c r="IR227" s="79"/>
      <c r="IS227" s="79"/>
      <c r="IT227" s="79"/>
      <c r="IU227" s="79"/>
      <c r="IV227" s="79"/>
    </row>
    <row r="228" spans="1:256" s="80" customFormat="1" ht="22.5" customHeight="1" hidden="1">
      <c r="A228" s="57">
        <v>221</v>
      </c>
      <c r="B228" s="75" t="s">
        <v>284</v>
      </c>
      <c r="C228" s="76" t="s">
        <v>285</v>
      </c>
      <c r="D228" s="77"/>
      <c r="E228" s="77"/>
      <c r="F228" s="77"/>
      <c r="G228" s="77"/>
      <c r="H228" s="77"/>
      <c r="I228" s="77"/>
      <c r="J228" s="77"/>
      <c r="K228" s="77"/>
      <c r="L228" s="77"/>
      <c r="M228" s="77"/>
      <c r="N228" s="77"/>
      <c r="O228" s="77"/>
      <c r="P228" s="77"/>
      <c r="Q228" s="77"/>
      <c r="R228" s="77"/>
      <c r="S228" s="77"/>
      <c r="T228" s="77"/>
      <c r="U228" s="77"/>
      <c r="V228" s="77"/>
      <c r="W228" s="97"/>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c r="IM228" s="79"/>
      <c r="IN228" s="79"/>
      <c r="IO228" s="79"/>
      <c r="IP228" s="79"/>
      <c r="IQ228" s="79"/>
      <c r="IR228" s="79"/>
      <c r="IS228" s="79"/>
      <c r="IT228" s="79"/>
      <c r="IU228" s="79"/>
      <c r="IV228" s="79"/>
    </row>
    <row r="229" spans="1:256" s="80" customFormat="1" ht="22.5" customHeight="1" hidden="1">
      <c r="A229" s="74">
        <v>222</v>
      </c>
      <c r="B229" s="75" t="s">
        <v>2100</v>
      </c>
      <c r="C229" s="76" t="s">
        <v>286</v>
      </c>
      <c r="D229" s="77"/>
      <c r="E229" s="77"/>
      <c r="F229" s="77"/>
      <c r="G229" s="77"/>
      <c r="H229" s="77"/>
      <c r="I229" s="77"/>
      <c r="J229" s="77"/>
      <c r="K229" s="77"/>
      <c r="L229" s="77"/>
      <c r="M229" s="77"/>
      <c r="N229" s="77"/>
      <c r="O229" s="77"/>
      <c r="P229" s="77"/>
      <c r="Q229" s="77"/>
      <c r="R229" s="77"/>
      <c r="S229" s="77"/>
      <c r="T229" s="77"/>
      <c r="U229" s="77"/>
      <c r="V229" s="77"/>
      <c r="W229" s="97"/>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c r="IV229" s="79"/>
    </row>
    <row r="230" spans="1:256" s="80" customFormat="1" ht="22.5" customHeight="1" hidden="1">
      <c r="A230" s="57">
        <v>223</v>
      </c>
      <c r="B230" s="75" t="s">
        <v>2262</v>
      </c>
      <c r="C230" s="76" t="s">
        <v>287</v>
      </c>
      <c r="D230" s="77"/>
      <c r="E230" s="77"/>
      <c r="F230" s="77"/>
      <c r="G230" s="77"/>
      <c r="H230" s="77"/>
      <c r="I230" s="77"/>
      <c r="J230" s="77"/>
      <c r="K230" s="77"/>
      <c r="L230" s="77"/>
      <c r="M230" s="77"/>
      <c r="N230" s="77"/>
      <c r="O230" s="77"/>
      <c r="P230" s="77"/>
      <c r="Q230" s="77"/>
      <c r="R230" s="77"/>
      <c r="S230" s="77"/>
      <c r="T230" s="77"/>
      <c r="U230" s="77"/>
      <c r="V230" s="77"/>
      <c r="W230" s="97"/>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c r="IM230" s="79"/>
      <c r="IN230" s="79"/>
      <c r="IO230" s="79"/>
      <c r="IP230" s="79"/>
      <c r="IQ230" s="79"/>
      <c r="IR230" s="79"/>
      <c r="IS230" s="79"/>
      <c r="IT230" s="79"/>
      <c r="IU230" s="79"/>
      <c r="IV230" s="79"/>
    </row>
    <row r="231" spans="1:256" s="80" customFormat="1" ht="22.5" customHeight="1" hidden="1">
      <c r="A231" s="74">
        <v>224</v>
      </c>
      <c r="B231" s="75" t="s">
        <v>288</v>
      </c>
      <c r="C231" s="76" t="s">
        <v>289</v>
      </c>
      <c r="D231" s="77"/>
      <c r="E231" s="77"/>
      <c r="F231" s="77"/>
      <c r="G231" s="77"/>
      <c r="H231" s="77"/>
      <c r="I231" s="77"/>
      <c r="J231" s="77"/>
      <c r="K231" s="77"/>
      <c r="L231" s="77"/>
      <c r="M231" s="77"/>
      <c r="N231" s="77"/>
      <c r="O231" s="77"/>
      <c r="P231" s="77"/>
      <c r="Q231" s="77"/>
      <c r="R231" s="77"/>
      <c r="S231" s="77"/>
      <c r="T231" s="77"/>
      <c r="U231" s="77"/>
      <c r="V231" s="77"/>
      <c r="W231" s="97"/>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c r="IM231" s="79"/>
      <c r="IN231" s="79"/>
      <c r="IO231" s="79"/>
      <c r="IP231" s="79"/>
      <c r="IQ231" s="79"/>
      <c r="IR231" s="79"/>
      <c r="IS231" s="79"/>
      <c r="IT231" s="79"/>
      <c r="IU231" s="79"/>
      <c r="IV231" s="79"/>
    </row>
    <row r="232" spans="1:256" s="80" customFormat="1" ht="22.5" customHeight="1" hidden="1">
      <c r="A232" s="57">
        <v>225</v>
      </c>
      <c r="B232" s="75" t="s">
        <v>2013</v>
      </c>
      <c r="C232" s="76" t="s">
        <v>2008</v>
      </c>
      <c r="D232" s="77"/>
      <c r="E232" s="77"/>
      <c r="F232" s="77"/>
      <c r="G232" s="77"/>
      <c r="H232" s="77"/>
      <c r="I232" s="77"/>
      <c r="J232" s="77"/>
      <c r="K232" s="77"/>
      <c r="L232" s="77"/>
      <c r="M232" s="77"/>
      <c r="N232" s="77"/>
      <c r="O232" s="77"/>
      <c r="P232" s="77"/>
      <c r="Q232" s="77"/>
      <c r="R232" s="77"/>
      <c r="S232" s="77"/>
      <c r="T232" s="77"/>
      <c r="U232" s="77"/>
      <c r="V232" s="77"/>
      <c r="W232" s="97"/>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c r="IM232" s="79"/>
      <c r="IN232" s="79"/>
      <c r="IO232" s="79"/>
      <c r="IP232" s="79"/>
      <c r="IQ232" s="79"/>
      <c r="IR232" s="79"/>
      <c r="IS232" s="79"/>
      <c r="IT232" s="79"/>
      <c r="IU232" s="79"/>
      <c r="IV232" s="79"/>
    </row>
    <row r="233" spans="1:256" s="80" customFormat="1" ht="22.5" customHeight="1" hidden="1">
      <c r="A233" s="74">
        <v>226</v>
      </c>
      <c r="B233" s="75" t="s">
        <v>2012</v>
      </c>
      <c r="C233" s="76" t="s">
        <v>2009</v>
      </c>
      <c r="D233" s="77"/>
      <c r="E233" s="77"/>
      <c r="F233" s="77"/>
      <c r="G233" s="77"/>
      <c r="H233" s="77"/>
      <c r="I233" s="77"/>
      <c r="J233" s="77"/>
      <c r="K233" s="77"/>
      <c r="L233" s="77"/>
      <c r="M233" s="77"/>
      <c r="N233" s="77"/>
      <c r="O233" s="77"/>
      <c r="P233" s="77"/>
      <c r="Q233" s="77"/>
      <c r="R233" s="77"/>
      <c r="S233" s="77"/>
      <c r="T233" s="77"/>
      <c r="U233" s="77"/>
      <c r="V233" s="77"/>
      <c r="W233" s="97"/>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c r="IM233" s="79"/>
      <c r="IN233" s="79"/>
      <c r="IO233" s="79"/>
      <c r="IP233" s="79"/>
      <c r="IQ233" s="79"/>
      <c r="IR233" s="79"/>
      <c r="IS233" s="79"/>
      <c r="IT233" s="79"/>
      <c r="IU233" s="79"/>
      <c r="IV233" s="79"/>
    </row>
    <row r="234" spans="1:256" s="80" customFormat="1" ht="22.5" customHeight="1" hidden="1">
      <c r="A234" s="57">
        <v>227</v>
      </c>
      <c r="B234" s="75" t="s">
        <v>2011</v>
      </c>
      <c r="C234" s="76" t="s">
        <v>2010</v>
      </c>
      <c r="D234" s="77"/>
      <c r="E234" s="77"/>
      <c r="F234" s="77"/>
      <c r="G234" s="77"/>
      <c r="H234" s="77"/>
      <c r="I234" s="77"/>
      <c r="J234" s="77"/>
      <c r="K234" s="77"/>
      <c r="L234" s="77"/>
      <c r="M234" s="77"/>
      <c r="N234" s="77"/>
      <c r="O234" s="77"/>
      <c r="P234" s="77"/>
      <c r="Q234" s="77"/>
      <c r="R234" s="77"/>
      <c r="S234" s="77"/>
      <c r="T234" s="77"/>
      <c r="U234" s="77"/>
      <c r="V234" s="77"/>
      <c r="W234" s="97"/>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c r="IM234" s="79"/>
      <c r="IN234" s="79"/>
      <c r="IO234" s="79"/>
      <c r="IP234" s="79"/>
      <c r="IQ234" s="79"/>
      <c r="IR234" s="79"/>
      <c r="IS234" s="79"/>
      <c r="IT234" s="79"/>
      <c r="IU234" s="79"/>
      <c r="IV234" s="79"/>
    </row>
    <row r="235" spans="1:256" s="80" customFormat="1" ht="22.5" customHeight="1" hidden="1">
      <c r="A235" s="74">
        <v>228</v>
      </c>
      <c r="B235" s="75" t="s">
        <v>2201</v>
      </c>
      <c r="C235" s="76" t="s">
        <v>2199</v>
      </c>
      <c r="D235" s="77"/>
      <c r="E235" s="77"/>
      <c r="F235" s="77"/>
      <c r="G235" s="77"/>
      <c r="H235" s="77"/>
      <c r="I235" s="77"/>
      <c r="J235" s="77"/>
      <c r="K235" s="77"/>
      <c r="L235" s="77"/>
      <c r="M235" s="77"/>
      <c r="N235" s="77"/>
      <c r="O235" s="77"/>
      <c r="P235" s="77"/>
      <c r="Q235" s="77"/>
      <c r="R235" s="77"/>
      <c r="S235" s="77"/>
      <c r="T235" s="77"/>
      <c r="U235" s="77"/>
      <c r="V235" s="77"/>
      <c r="W235" s="97"/>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c r="IM235" s="79"/>
      <c r="IN235" s="79"/>
      <c r="IO235" s="79"/>
      <c r="IP235" s="79"/>
      <c r="IQ235" s="79"/>
      <c r="IR235" s="79"/>
      <c r="IS235" s="79"/>
      <c r="IT235" s="79"/>
      <c r="IU235" s="79"/>
      <c r="IV235" s="79"/>
    </row>
    <row r="236" spans="1:256" s="80" customFormat="1" ht="22.5" customHeight="1" hidden="1">
      <c r="A236" s="57">
        <v>229</v>
      </c>
      <c r="B236" s="75" t="s">
        <v>2202</v>
      </c>
      <c r="C236" s="76" t="s">
        <v>2200</v>
      </c>
      <c r="D236" s="77"/>
      <c r="E236" s="77"/>
      <c r="F236" s="77"/>
      <c r="G236" s="77"/>
      <c r="H236" s="77"/>
      <c r="I236" s="77"/>
      <c r="J236" s="77"/>
      <c r="K236" s="77"/>
      <c r="L236" s="77"/>
      <c r="M236" s="77"/>
      <c r="N236" s="77"/>
      <c r="O236" s="77"/>
      <c r="P236" s="77"/>
      <c r="Q236" s="77"/>
      <c r="R236" s="77"/>
      <c r="S236" s="77"/>
      <c r="T236" s="77"/>
      <c r="U236" s="77"/>
      <c r="V236" s="77"/>
      <c r="W236" s="97"/>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c r="IM236" s="79"/>
      <c r="IN236" s="79"/>
      <c r="IO236" s="79"/>
      <c r="IP236" s="79"/>
      <c r="IQ236" s="79"/>
      <c r="IR236" s="79"/>
      <c r="IS236" s="79"/>
      <c r="IT236" s="79"/>
      <c r="IU236" s="79"/>
      <c r="IV236" s="79"/>
    </row>
    <row r="237" spans="1:256" s="80" customFormat="1" ht="22.5" customHeight="1" hidden="1">
      <c r="A237" s="74">
        <v>230</v>
      </c>
      <c r="B237" s="75" t="s">
        <v>2267</v>
      </c>
      <c r="C237" s="76" t="s">
        <v>2265</v>
      </c>
      <c r="D237" s="77"/>
      <c r="E237" s="77"/>
      <c r="F237" s="77"/>
      <c r="G237" s="77"/>
      <c r="H237" s="77"/>
      <c r="I237" s="77"/>
      <c r="J237" s="77"/>
      <c r="K237" s="77"/>
      <c r="L237" s="77"/>
      <c r="M237" s="77"/>
      <c r="N237" s="77"/>
      <c r="O237" s="77"/>
      <c r="P237" s="77"/>
      <c r="Q237" s="77"/>
      <c r="R237" s="77"/>
      <c r="S237" s="77"/>
      <c r="T237" s="77"/>
      <c r="U237" s="77"/>
      <c r="V237" s="77"/>
      <c r="W237" s="97"/>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c r="IM237" s="79"/>
      <c r="IN237" s="79"/>
      <c r="IO237" s="79"/>
      <c r="IP237" s="79"/>
      <c r="IQ237" s="79"/>
      <c r="IR237" s="79"/>
      <c r="IS237" s="79"/>
      <c r="IT237" s="79"/>
      <c r="IU237" s="79"/>
      <c r="IV237" s="79"/>
    </row>
    <row r="238" spans="1:256" s="80" customFormat="1" ht="22.5" customHeight="1" hidden="1">
      <c r="A238" s="57">
        <v>231</v>
      </c>
      <c r="B238" s="75" t="s">
        <v>2268</v>
      </c>
      <c r="C238" s="76" t="s">
        <v>2266</v>
      </c>
      <c r="D238" s="77"/>
      <c r="E238" s="77"/>
      <c r="F238" s="77"/>
      <c r="G238" s="77"/>
      <c r="H238" s="77"/>
      <c r="I238" s="77"/>
      <c r="J238" s="77"/>
      <c r="K238" s="77"/>
      <c r="L238" s="77"/>
      <c r="M238" s="77"/>
      <c r="N238" s="77"/>
      <c r="O238" s="77"/>
      <c r="P238" s="77"/>
      <c r="Q238" s="77"/>
      <c r="R238" s="77"/>
      <c r="S238" s="77"/>
      <c r="T238" s="77"/>
      <c r="U238" s="77"/>
      <c r="V238" s="77"/>
      <c r="W238" s="97"/>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c r="IV238" s="79"/>
    </row>
    <row r="239" spans="1:256" s="80" customFormat="1" ht="22.5" customHeight="1">
      <c r="A239" s="74">
        <v>232</v>
      </c>
      <c r="B239" s="75" t="s">
        <v>290</v>
      </c>
      <c r="C239" s="76">
        <v>164</v>
      </c>
      <c r="D239" s="77">
        <v>19</v>
      </c>
      <c r="E239" s="77">
        <v>8</v>
      </c>
      <c r="F239" s="77"/>
      <c r="G239" s="77">
        <v>2</v>
      </c>
      <c r="H239" s="77"/>
      <c r="I239" s="77"/>
      <c r="J239" s="77">
        <v>11</v>
      </c>
      <c r="K239" s="77"/>
      <c r="L239" s="77">
        <v>5</v>
      </c>
      <c r="M239" s="77">
        <v>4</v>
      </c>
      <c r="N239" s="77"/>
      <c r="O239" s="77">
        <v>3</v>
      </c>
      <c r="P239" s="77">
        <v>1</v>
      </c>
      <c r="Q239" s="77">
        <v>1</v>
      </c>
      <c r="R239" s="77"/>
      <c r="S239" s="77">
        <v>2</v>
      </c>
      <c r="T239" s="77"/>
      <c r="U239" s="77">
        <v>11</v>
      </c>
      <c r="V239" s="77">
        <v>6</v>
      </c>
      <c r="W239" s="97"/>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c r="IM239" s="79"/>
      <c r="IN239" s="79"/>
      <c r="IO239" s="79"/>
      <c r="IP239" s="79"/>
      <c r="IQ239" s="79"/>
      <c r="IR239" s="79"/>
      <c r="IS239" s="79"/>
      <c r="IT239" s="79"/>
      <c r="IU239" s="79"/>
      <c r="IV239" s="79"/>
    </row>
    <row r="240" spans="1:256" s="80" customFormat="1" ht="22.5" customHeight="1" hidden="1">
      <c r="A240" s="57">
        <v>233</v>
      </c>
      <c r="B240" s="75" t="s">
        <v>291</v>
      </c>
      <c r="C240" s="76" t="s">
        <v>292</v>
      </c>
      <c r="D240" s="77"/>
      <c r="E240" s="77"/>
      <c r="F240" s="77"/>
      <c r="G240" s="77"/>
      <c r="H240" s="77"/>
      <c r="I240" s="77"/>
      <c r="J240" s="77"/>
      <c r="K240" s="77"/>
      <c r="L240" s="77"/>
      <c r="M240" s="77"/>
      <c r="N240" s="77"/>
      <c r="O240" s="77"/>
      <c r="P240" s="77"/>
      <c r="Q240" s="77"/>
      <c r="R240" s="77"/>
      <c r="S240" s="77"/>
      <c r="T240" s="77"/>
      <c r="U240" s="77"/>
      <c r="V240" s="77"/>
      <c r="W240" s="97"/>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c r="IM240" s="79"/>
      <c r="IN240" s="79"/>
      <c r="IO240" s="79"/>
      <c r="IP240" s="79"/>
      <c r="IQ240" s="79"/>
      <c r="IR240" s="79"/>
      <c r="IS240" s="79"/>
      <c r="IT240" s="79"/>
      <c r="IU240" s="79"/>
      <c r="IV240" s="79"/>
    </row>
    <row r="241" spans="1:256" s="80" customFormat="1" ht="22.5" customHeight="1" hidden="1">
      <c r="A241" s="74">
        <v>234</v>
      </c>
      <c r="B241" s="75" t="s">
        <v>293</v>
      </c>
      <c r="C241" s="76" t="s">
        <v>294</v>
      </c>
      <c r="D241" s="77"/>
      <c r="E241" s="77"/>
      <c r="F241" s="77"/>
      <c r="G241" s="77"/>
      <c r="H241" s="77"/>
      <c r="I241" s="77"/>
      <c r="J241" s="77"/>
      <c r="K241" s="77"/>
      <c r="L241" s="77"/>
      <c r="M241" s="77"/>
      <c r="N241" s="77"/>
      <c r="O241" s="77"/>
      <c r="P241" s="77"/>
      <c r="Q241" s="77"/>
      <c r="R241" s="77"/>
      <c r="S241" s="77"/>
      <c r="T241" s="77"/>
      <c r="U241" s="77"/>
      <c r="V241" s="77"/>
      <c r="W241" s="97"/>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c r="IM241" s="79"/>
      <c r="IN241" s="79"/>
      <c r="IO241" s="79"/>
      <c r="IP241" s="79"/>
      <c r="IQ241" s="79"/>
      <c r="IR241" s="79"/>
      <c r="IS241" s="79"/>
      <c r="IT241" s="79"/>
      <c r="IU241" s="79"/>
      <c r="IV241" s="79"/>
    </row>
    <row r="242" spans="1:256" s="80" customFormat="1" ht="22.5" customHeight="1" hidden="1">
      <c r="A242" s="57">
        <v>235</v>
      </c>
      <c r="B242" s="75" t="s">
        <v>295</v>
      </c>
      <c r="C242" s="76" t="s">
        <v>296</v>
      </c>
      <c r="D242" s="77"/>
      <c r="E242" s="77"/>
      <c r="F242" s="77"/>
      <c r="G242" s="77"/>
      <c r="H242" s="77"/>
      <c r="I242" s="77"/>
      <c r="J242" s="77"/>
      <c r="K242" s="77"/>
      <c r="L242" s="77"/>
      <c r="M242" s="77"/>
      <c r="N242" s="77"/>
      <c r="O242" s="77"/>
      <c r="P242" s="77"/>
      <c r="Q242" s="77"/>
      <c r="R242" s="77"/>
      <c r="S242" s="77"/>
      <c r="T242" s="77"/>
      <c r="U242" s="77"/>
      <c r="V242" s="77"/>
      <c r="W242" s="97"/>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c r="IM242" s="79"/>
      <c r="IN242" s="79"/>
      <c r="IO242" s="79"/>
      <c r="IP242" s="79"/>
      <c r="IQ242" s="79"/>
      <c r="IR242" s="79"/>
      <c r="IS242" s="79"/>
      <c r="IT242" s="79"/>
      <c r="IU242" s="79"/>
      <c r="IV242" s="79"/>
    </row>
    <row r="243" spans="1:256" s="80" customFormat="1" ht="22.5" customHeight="1" hidden="1">
      <c r="A243" s="74">
        <v>236</v>
      </c>
      <c r="B243" s="75" t="s">
        <v>297</v>
      </c>
      <c r="C243" s="76" t="s">
        <v>298</v>
      </c>
      <c r="D243" s="77"/>
      <c r="E243" s="77"/>
      <c r="F243" s="77"/>
      <c r="G243" s="77"/>
      <c r="H243" s="77"/>
      <c r="I243" s="77"/>
      <c r="J243" s="77"/>
      <c r="K243" s="77"/>
      <c r="L243" s="77"/>
      <c r="M243" s="77"/>
      <c r="N243" s="77"/>
      <c r="O243" s="77"/>
      <c r="P243" s="77"/>
      <c r="Q243" s="77"/>
      <c r="R243" s="77"/>
      <c r="S243" s="77"/>
      <c r="T243" s="77"/>
      <c r="U243" s="77"/>
      <c r="V243" s="77"/>
      <c r="W243" s="97"/>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c r="IM243" s="79"/>
      <c r="IN243" s="79"/>
      <c r="IO243" s="79"/>
      <c r="IP243" s="79"/>
      <c r="IQ243" s="79"/>
      <c r="IR243" s="79"/>
      <c r="IS243" s="79"/>
      <c r="IT243" s="79"/>
      <c r="IU243" s="79"/>
      <c r="IV243" s="79"/>
    </row>
    <row r="244" spans="1:256" s="80" customFormat="1" ht="22.5" customHeight="1" hidden="1">
      <c r="A244" s="57">
        <v>237</v>
      </c>
      <c r="B244" s="75" t="s">
        <v>299</v>
      </c>
      <c r="C244" s="76" t="s">
        <v>300</v>
      </c>
      <c r="D244" s="77"/>
      <c r="E244" s="77"/>
      <c r="F244" s="77"/>
      <c r="G244" s="77"/>
      <c r="H244" s="77"/>
      <c r="I244" s="77"/>
      <c r="J244" s="77"/>
      <c r="K244" s="77"/>
      <c r="L244" s="77"/>
      <c r="M244" s="77"/>
      <c r="N244" s="77"/>
      <c r="O244" s="77"/>
      <c r="P244" s="77"/>
      <c r="Q244" s="77"/>
      <c r="R244" s="77"/>
      <c r="S244" s="77"/>
      <c r="T244" s="77"/>
      <c r="U244" s="77"/>
      <c r="V244" s="77"/>
      <c r="W244" s="97"/>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c r="IM244" s="79"/>
      <c r="IN244" s="79"/>
      <c r="IO244" s="79"/>
      <c r="IP244" s="79"/>
      <c r="IQ244" s="79"/>
      <c r="IR244" s="79"/>
      <c r="IS244" s="79"/>
      <c r="IT244" s="79"/>
      <c r="IU244" s="79"/>
      <c r="IV244" s="79"/>
    </row>
    <row r="245" spans="1:256" s="80" customFormat="1" ht="22.5" customHeight="1" hidden="1">
      <c r="A245" s="74">
        <v>238</v>
      </c>
      <c r="B245" s="75" t="s">
        <v>301</v>
      </c>
      <c r="C245" s="76" t="s">
        <v>302</v>
      </c>
      <c r="D245" s="77"/>
      <c r="E245" s="77"/>
      <c r="F245" s="77"/>
      <c r="G245" s="77"/>
      <c r="H245" s="77"/>
      <c r="I245" s="77"/>
      <c r="J245" s="77"/>
      <c r="K245" s="77"/>
      <c r="L245" s="77"/>
      <c r="M245" s="77"/>
      <c r="N245" s="77"/>
      <c r="O245" s="77"/>
      <c r="P245" s="77"/>
      <c r="Q245" s="77"/>
      <c r="R245" s="77"/>
      <c r="S245" s="77"/>
      <c r="T245" s="77"/>
      <c r="U245" s="77"/>
      <c r="V245" s="77"/>
      <c r="W245" s="97"/>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c r="IM245" s="79"/>
      <c r="IN245" s="79"/>
      <c r="IO245" s="79"/>
      <c r="IP245" s="79"/>
      <c r="IQ245" s="79"/>
      <c r="IR245" s="79"/>
      <c r="IS245" s="79"/>
      <c r="IT245" s="79"/>
      <c r="IU245" s="79"/>
      <c r="IV245" s="79"/>
    </row>
    <row r="246" spans="1:256" s="80" customFormat="1" ht="22.5" customHeight="1" hidden="1">
      <c r="A246" s="57">
        <v>239</v>
      </c>
      <c r="B246" s="75" t="s">
        <v>303</v>
      </c>
      <c r="C246" s="76" t="s">
        <v>304</v>
      </c>
      <c r="D246" s="77"/>
      <c r="E246" s="77"/>
      <c r="F246" s="77"/>
      <c r="G246" s="77"/>
      <c r="H246" s="77"/>
      <c r="I246" s="77"/>
      <c r="J246" s="77"/>
      <c r="K246" s="77"/>
      <c r="L246" s="77"/>
      <c r="M246" s="77"/>
      <c r="N246" s="77"/>
      <c r="O246" s="77"/>
      <c r="P246" s="77"/>
      <c r="Q246" s="77"/>
      <c r="R246" s="77"/>
      <c r="S246" s="77"/>
      <c r="T246" s="77"/>
      <c r="U246" s="77"/>
      <c r="V246" s="77"/>
      <c r="W246" s="97"/>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c r="IM246" s="79"/>
      <c r="IN246" s="79"/>
      <c r="IO246" s="79"/>
      <c r="IP246" s="79"/>
      <c r="IQ246" s="79"/>
      <c r="IR246" s="79"/>
      <c r="IS246" s="79"/>
      <c r="IT246" s="79"/>
      <c r="IU246" s="79"/>
      <c r="IV246" s="79"/>
    </row>
    <row r="247" spans="1:256" s="80" customFormat="1" ht="22.5" customHeight="1" hidden="1">
      <c r="A247" s="74">
        <v>240</v>
      </c>
      <c r="B247" s="75" t="s">
        <v>305</v>
      </c>
      <c r="C247" s="76" t="s">
        <v>306</v>
      </c>
      <c r="D247" s="77"/>
      <c r="E247" s="77"/>
      <c r="F247" s="77"/>
      <c r="G247" s="77"/>
      <c r="H247" s="77"/>
      <c r="I247" s="77"/>
      <c r="J247" s="77"/>
      <c r="K247" s="77"/>
      <c r="L247" s="77"/>
      <c r="M247" s="77"/>
      <c r="N247" s="77"/>
      <c r="O247" s="77"/>
      <c r="P247" s="77"/>
      <c r="Q247" s="77"/>
      <c r="R247" s="77"/>
      <c r="S247" s="77"/>
      <c r="T247" s="77"/>
      <c r="U247" s="77"/>
      <c r="V247" s="77"/>
      <c r="W247" s="97"/>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c r="IM247" s="79"/>
      <c r="IN247" s="79"/>
      <c r="IO247" s="79"/>
      <c r="IP247" s="79"/>
      <c r="IQ247" s="79"/>
      <c r="IR247" s="79"/>
      <c r="IS247" s="79"/>
      <c r="IT247" s="79"/>
      <c r="IU247" s="79"/>
      <c r="IV247" s="79"/>
    </row>
    <row r="248" spans="1:256" s="80" customFormat="1" ht="22.5" customHeight="1" hidden="1">
      <c r="A248" s="57">
        <v>241</v>
      </c>
      <c r="B248" s="75" t="s">
        <v>307</v>
      </c>
      <c r="C248" s="76" t="s">
        <v>308</v>
      </c>
      <c r="D248" s="77"/>
      <c r="E248" s="77"/>
      <c r="F248" s="77"/>
      <c r="G248" s="77"/>
      <c r="H248" s="77"/>
      <c r="I248" s="77"/>
      <c r="J248" s="77"/>
      <c r="K248" s="77"/>
      <c r="L248" s="77"/>
      <c r="M248" s="77"/>
      <c r="N248" s="77"/>
      <c r="O248" s="77"/>
      <c r="P248" s="77"/>
      <c r="Q248" s="77"/>
      <c r="R248" s="77"/>
      <c r="S248" s="77"/>
      <c r="T248" s="77"/>
      <c r="U248" s="77"/>
      <c r="V248" s="77"/>
      <c r="W248" s="97"/>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c r="IM248" s="79"/>
      <c r="IN248" s="79"/>
      <c r="IO248" s="79"/>
      <c r="IP248" s="79"/>
      <c r="IQ248" s="79"/>
      <c r="IR248" s="79"/>
      <c r="IS248" s="79"/>
      <c r="IT248" s="79"/>
      <c r="IU248" s="79"/>
      <c r="IV248" s="79"/>
    </row>
    <row r="249" spans="1:256" s="80" customFormat="1" ht="22.5" customHeight="1" hidden="1">
      <c r="A249" s="74">
        <v>242</v>
      </c>
      <c r="B249" s="75" t="s">
        <v>309</v>
      </c>
      <c r="C249" s="76" t="s">
        <v>310</v>
      </c>
      <c r="D249" s="77"/>
      <c r="E249" s="77"/>
      <c r="F249" s="77"/>
      <c r="G249" s="77"/>
      <c r="H249" s="77"/>
      <c r="I249" s="77"/>
      <c r="J249" s="77"/>
      <c r="K249" s="77"/>
      <c r="L249" s="77"/>
      <c r="M249" s="77"/>
      <c r="N249" s="77"/>
      <c r="O249" s="77"/>
      <c r="P249" s="77"/>
      <c r="Q249" s="77"/>
      <c r="R249" s="77"/>
      <c r="S249" s="77"/>
      <c r="T249" s="77"/>
      <c r="U249" s="77"/>
      <c r="V249" s="77"/>
      <c r="W249" s="97"/>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c r="IM249" s="79"/>
      <c r="IN249" s="79"/>
      <c r="IO249" s="79"/>
      <c r="IP249" s="79"/>
      <c r="IQ249" s="79"/>
      <c r="IR249" s="79"/>
      <c r="IS249" s="79"/>
      <c r="IT249" s="79"/>
      <c r="IU249" s="79"/>
      <c r="IV249" s="79"/>
    </row>
    <row r="250" spans="1:256" s="80" customFormat="1" ht="22.5" customHeight="1" hidden="1">
      <c r="A250" s="57">
        <v>243</v>
      </c>
      <c r="B250" s="75" t="s">
        <v>311</v>
      </c>
      <c r="C250" s="76" t="s">
        <v>312</v>
      </c>
      <c r="D250" s="77"/>
      <c r="E250" s="77"/>
      <c r="F250" s="77"/>
      <c r="G250" s="77"/>
      <c r="H250" s="77"/>
      <c r="I250" s="77"/>
      <c r="J250" s="77"/>
      <c r="K250" s="77"/>
      <c r="L250" s="77"/>
      <c r="M250" s="77"/>
      <c r="N250" s="77"/>
      <c r="O250" s="77"/>
      <c r="P250" s="77"/>
      <c r="Q250" s="77"/>
      <c r="R250" s="77"/>
      <c r="S250" s="77"/>
      <c r="T250" s="77"/>
      <c r="U250" s="77"/>
      <c r="V250" s="77"/>
      <c r="W250" s="97"/>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c r="IM250" s="79"/>
      <c r="IN250" s="79"/>
      <c r="IO250" s="79"/>
      <c r="IP250" s="79"/>
      <c r="IQ250" s="79"/>
      <c r="IR250" s="79"/>
      <c r="IS250" s="79"/>
      <c r="IT250" s="79"/>
      <c r="IU250" s="79"/>
      <c r="IV250" s="79"/>
    </row>
    <row r="251" spans="1:256" s="80" customFormat="1" ht="22.5" customHeight="1" hidden="1">
      <c r="A251" s="74">
        <v>244</v>
      </c>
      <c r="B251" s="75" t="s">
        <v>313</v>
      </c>
      <c r="C251" s="76" t="s">
        <v>314</v>
      </c>
      <c r="D251" s="77"/>
      <c r="E251" s="77"/>
      <c r="F251" s="77"/>
      <c r="G251" s="77"/>
      <c r="H251" s="77"/>
      <c r="I251" s="77"/>
      <c r="J251" s="77"/>
      <c r="K251" s="77"/>
      <c r="L251" s="77"/>
      <c r="M251" s="77"/>
      <c r="N251" s="77"/>
      <c r="O251" s="77"/>
      <c r="P251" s="77"/>
      <c r="Q251" s="77"/>
      <c r="R251" s="77"/>
      <c r="S251" s="77"/>
      <c r="T251" s="77"/>
      <c r="U251" s="77"/>
      <c r="V251" s="77"/>
      <c r="W251" s="97"/>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c r="IM251" s="79"/>
      <c r="IN251" s="79"/>
      <c r="IO251" s="79"/>
      <c r="IP251" s="79"/>
      <c r="IQ251" s="79"/>
      <c r="IR251" s="79"/>
      <c r="IS251" s="79"/>
      <c r="IT251" s="79"/>
      <c r="IU251" s="79"/>
      <c r="IV251" s="79"/>
    </row>
    <row r="252" spans="1:256" s="80" customFormat="1" ht="22.5" customHeight="1">
      <c r="A252" s="57">
        <v>245</v>
      </c>
      <c r="B252" s="75" t="s">
        <v>2101</v>
      </c>
      <c r="C252" s="76" t="s">
        <v>315</v>
      </c>
      <c r="D252" s="77">
        <v>5</v>
      </c>
      <c r="E252" s="77">
        <v>3</v>
      </c>
      <c r="F252" s="77"/>
      <c r="G252" s="77"/>
      <c r="H252" s="77"/>
      <c r="I252" s="77"/>
      <c r="J252" s="77">
        <v>2</v>
      </c>
      <c r="K252" s="77"/>
      <c r="L252" s="77">
        <v>2</v>
      </c>
      <c r="M252" s="77"/>
      <c r="N252" s="77"/>
      <c r="O252" s="77"/>
      <c r="P252" s="77"/>
      <c r="Q252" s="77"/>
      <c r="R252" s="77"/>
      <c r="S252" s="77"/>
      <c r="T252" s="77"/>
      <c r="U252" s="77">
        <v>2</v>
      </c>
      <c r="V252" s="77">
        <v>3</v>
      </c>
      <c r="W252" s="97"/>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c r="IM252" s="79"/>
      <c r="IN252" s="79"/>
      <c r="IO252" s="79"/>
      <c r="IP252" s="79"/>
      <c r="IQ252" s="79"/>
      <c r="IR252" s="79"/>
      <c r="IS252" s="79"/>
      <c r="IT252" s="79"/>
      <c r="IU252" s="79"/>
      <c r="IV252" s="79"/>
    </row>
    <row r="253" spans="1:256" s="80" customFormat="1" ht="22.5" customHeight="1" hidden="1">
      <c r="A253" s="74">
        <v>246</v>
      </c>
      <c r="B253" s="75" t="s">
        <v>316</v>
      </c>
      <c r="C253" s="76" t="s">
        <v>317</v>
      </c>
      <c r="D253" s="77"/>
      <c r="E253" s="77"/>
      <c r="F253" s="77"/>
      <c r="G253" s="77"/>
      <c r="H253" s="77"/>
      <c r="I253" s="77"/>
      <c r="J253" s="77"/>
      <c r="K253" s="77"/>
      <c r="L253" s="77"/>
      <c r="M253" s="77"/>
      <c r="N253" s="77"/>
      <c r="O253" s="77"/>
      <c r="P253" s="77"/>
      <c r="Q253" s="77"/>
      <c r="R253" s="77"/>
      <c r="S253" s="77"/>
      <c r="T253" s="77"/>
      <c r="U253" s="77"/>
      <c r="V253" s="77"/>
      <c r="W253" s="97"/>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c r="IM253" s="79"/>
      <c r="IN253" s="79"/>
      <c r="IO253" s="79"/>
      <c r="IP253" s="79"/>
      <c r="IQ253" s="79"/>
      <c r="IR253" s="79"/>
      <c r="IS253" s="79"/>
      <c r="IT253" s="79"/>
      <c r="IU253" s="79"/>
      <c r="IV253" s="79"/>
    </row>
    <row r="254" spans="1:256" s="80" customFormat="1" ht="22.5" customHeight="1" hidden="1">
      <c r="A254" s="57">
        <v>247</v>
      </c>
      <c r="B254" s="75" t="s">
        <v>318</v>
      </c>
      <c r="C254" s="76" t="s">
        <v>319</v>
      </c>
      <c r="D254" s="77"/>
      <c r="E254" s="77"/>
      <c r="F254" s="77"/>
      <c r="G254" s="77"/>
      <c r="H254" s="77"/>
      <c r="I254" s="77"/>
      <c r="J254" s="77"/>
      <c r="K254" s="77"/>
      <c r="L254" s="77"/>
      <c r="M254" s="77"/>
      <c r="N254" s="77"/>
      <c r="O254" s="77"/>
      <c r="P254" s="77"/>
      <c r="Q254" s="77"/>
      <c r="R254" s="77"/>
      <c r="S254" s="77"/>
      <c r="T254" s="77"/>
      <c r="U254" s="77"/>
      <c r="V254" s="77"/>
      <c r="W254" s="97"/>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c r="IM254" s="79"/>
      <c r="IN254" s="79"/>
      <c r="IO254" s="79"/>
      <c r="IP254" s="79"/>
      <c r="IQ254" s="79"/>
      <c r="IR254" s="79"/>
      <c r="IS254" s="79"/>
      <c r="IT254" s="79"/>
      <c r="IU254" s="79"/>
      <c r="IV254" s="79"/>
    </row>
    <row r="255" spans="1:256" s="80" customFormat="1" ht="22.5" customHeight="1" hidden="1">
      <c r="A255" s="74">
        <v>248</v>
      </c>
      <c r="B255" s="75" t="s">
        <v>2155</v>
      </c>
      <c r="C255" s="76" t="s">
        <v>2153</v>
      </c>
      <c r="D255" s="77"/>
      <c r="E255" s="77"/>
      <c r="F255" s="77"/>
      <c r="G255" s="77"/>
      <c r="H255" s="77"/>
      <c r="I255" s="77"/>
      <c r="J255" s="77"/>
      <c r="K255" s="77"/>
      <c r="L255" s="77"/>
      <c r="M255" s="77"/>
      <c r="N255" s="77"/>
      <c r="O255" s="77"/>
      <c r="P255" s="77"/>
      <c r="Q255" s="77"/>
      <c r="R255" s="77"/>
      <c r="S255" s="77"/>
      <c r="T255" s="77"/>
      <c r="U255" s="77"/>
      <c r="V255" s="77"/>
      <c r="W255" s="97"/>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c r="IM255" s="79"/>
      <c r="IN255" s="79"/>
      <c r="IO255" s="79"/>
      <c r="IP255" s="79"/>
      <c r="IQ255" s="79"/>
      <c r="IR255" s="79"/>
      <c r="IS255" s="79"/>
      <c r="IT255" s="79"/>
      <c r="IU255" s="79"/>
      <c r="IV255" s="79"/>
    </row>
    <row r="256" spans="1:256" s="80" customFormat="1" ht="22.5" customHeight="1" hidden="1">
      <c r="A256" s="57">
        <v>249</v>
      </c>
      <c r="B256" s="75" t="s">
        <v>2156</v>
      </c>
      <c r="C256" s="76" t="s">
        <v>2154</v>
      </c>
      <c r="D256" s="77"/>
      <c r="E256" s="77"/>
      <c r="F256" s="77"/>
      <c r="G256" s="77"/>
      <c r="H256" s="77"/>
      <c r="I256" s="77"/>
      <c r="J256" s="77"/>
      <c r="K256" s="77"/>
      <c r="L256" s="77"/>
      <c r="M256" s="77"/>
      <c r="N256" s="77"/>
      <c r="O256" s="77"/>
      <c r="P256" s="77"/>
      <c r="Q256" s="77"/>
      <c r="R256" s="77"/>
      <c r="S256" s="77"/>
      <c r="T256" s="77"/>
      <c r="U256" s="77"/>
      <c r="V256" s="77"/>
      <c r="W256" s="97"/>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c r="IM256" s="79"/>
      <c r="IN256" s="79"/>
      <c r="IO256" s="79"/>
      <c r="IP256" s="79"/>
      <c r="IQ256" s="79"/>
      <c r="IR256" s="79"/>
      <c r="IS256" s="79"/>
      <c r="IT256" s="79"/>
      <c r="IU256" s="79"/>
      <c r="IV256" s="79"/>
    </row>
    <row r="257" spans="1:256" s="80" customFormat="1" ht="22.5" customHeight="1" hidden="1">
      <c r="A257" s="74">
        <v>250</v>
      </c>
      <c r="B257" s="75" t="s">
        <v>2203</v>
      </c>
      <c r="C257" s="76" t="s">
        <v>2204</v>
      </c>
      <c r="D257" s="77"/>
      <c r="E257" s="77"/>
      <c r="F257" s="77"/>
      <c r="G257" s="77"/>
      <c r="H257" s="77"/>
      <c r="I257" s="77"/>
      <c r="J257" s="77"/>
      <c r="K257" s="77"/>
      <c r="L257" s="77"/>
      <c r="M257" s="77"/>
      <c r="N257" s="77"/>
      <c r="O257" s="77"/>
      <c r="P257" s="77"/>
      <c r="Q257" s="77"/>
      <c r="R257" s="77"/>
      <c r="S257" s="77"/>
      <c r="T257" s="77"/>
      <c r="U257" s="77"/>
      <c r="V257" s="77"/>
      <c r="W257" s="97"/>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c r="IM257" s="79"/>
      <c r="IN257" s="79"/>
      <c r="IO257" s="79"/>
      <c r="IP257" s="79"/>
      <c r="IQ257" s="79"/>
      <c r="IR257" s="79"/>
      <c r="IS257" s="79"/>
      <c r="IT257" s="79"/>
      <c r="IU257" s="79"/>
      <c r="IV257" s="79"/>
    </row>
    <row r="258" spans="1:256" s="80" customFormat="1" ht="22.5" customHeight="1" hidden="1">
      <c r="A258" s="57">
        <v>251</v>
      </c>
      <c r="B258" s="75" t="s">
        <v>320</v>
      </c>
      <c r="C258" s="76" t="s">
        <v>321</v>
      </c>
      <c r="D258" s="77"/>
      <c r="E258" s="77"/>
      <c r="F258" s="77"/>
      <c r="G258" s="77"/>
      <c r="H258" s="77"/>
      <c r="I258" s="77"/>
      <c r="J258" s="77"/>
      <c r="K258" s="77"/>
      <c r="L258" s="77"/>
      <c r="M258" s="77"/>
      <c r="N258" s="77"/>
      <c r="O258" s="77"/>
      <c r="P258" s="77"/>
      <c r="Q258" s="77"/>
      <c r="R258" s="77"/>
      <c r="S258" s="77"/>
      <c r="T258" s="77"/>
      <c r="U258" s="77"/>
      <c r="V258" s="77"/>
      <c r="W258" s="97"/>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c r="IM258" s="79"/>
      <c r="IN258" s="79"/>
      <c r="IO258" s="79"/>
      <c r="IP258" s="79"/>
      <c r="IQ258" s="79"/>
      <c r="IR258" s="79"/>
      <c r="IS258" s="79"/>
      <c r="IT258" s="79"/>
      <c r="IU258" s="79"/>
      <c r="IV258" s="79"/>
    </row>
    <row r="259" spans="1:256" s="80" customFormat="1" ht="22.5" customHeight="1" hidden="1">
      <c r="A259" s="74">
        <v>252</v>
      </c>
      <c r="B259" s="75" t="s">
        <v>322</v>
      </c>
      <c r="C259" s="76" t="s">
        <v>323</v>
      </c>
      <c r="D259" s="77"/>
      <c r="E259" s="77"/>
      <c r="F259" s="77"/>
      <c r="G259" s="77"/>
      <c r="H259" s="77"/>
      <c r="I259" s="77"/>
      <c r="J259" s="77"/>
      <c r="K259" s="77"/>
      <c r="L259" s="77"/>
      <c r="M259" s="77"/>
      <c r="N259" s="77"/>
      <c r="O259" s="77"/>
      <c r="P259" s="77"/>
      <c r="Q259" s="77"/>
      <c r="R259" s="77"/>
      <c r="S259" s="77"/>
      <c r="T259" s="77"/>
      <c r="U259" s="77"/>
      <c r="V259" s="77"/>
      <c r="W259" s="97"/>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c r="IO259" s="79"/>
      <c r="IP259" s="79"/>
      <c r="IQ259" s="79"/>
      <c r="IR259" s="79"/>
      <c r="IS259" s="79"/>
      <c r="IT259" s="79"/>
      <c r="IU259" s="79"/>
      <c r="IV259" s="79"/>
    </row>
    <row r="260" spans="1:256" s="80" customFormat="1" ht="22.5" customHeight="1" hidden="1">
      <c r="A260" s="57">
        <v>253</v>
      </c>
      <c r="B260" s="75" t="s">
        <v>324</v>
      </c>
      <c r="C260" s="76" t="s">
        <v>325</v>
      </c>
      <c r="D260" s="77"/>
      <c r="E260" s="77"/>
      <c r="F260" s="77"/>
      <c r="G260" s="77"/>
      <c r="H260" s="77"/>
      <c r="I260" s="77"/>
      <c r="J260" s="77"/>
      <c r="K260" s="77"/>
      <c r="L260" s="77"/>
      <c r="M260" s="77"/>
      <c r="N260" s="77"/>
      <c r="O260" s="77"/>
      <c r="P260" s="77"/>
      <c r="Q260" s="77"/>
      <c r="R260" s="77"/>
      <c r="S260" s="77"/>
      <c r="T260" s="77"/>
      <c r="U260" s="77"/>
      <c r="V260" s="77"/>
      <c r="W260" s="97"/>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c r="IM260" s="79"/>
      <c r="IN260" s="79"/>
      <c r="IO260" s="79"/>
      <c r="IP260" s="79"/>
      <c r="IQ260" s="79"/>
      <c r="IR260" s="79"/>
      <c r="IS260" s="79"/>
      <c r="IT260" s="79"/>
      <c r="IU260" s="79"/>
      <c r="IV260" s="79"/>
    </row>
    <row r="261" spans="1:256" s="80" customFormat="1" ht="22.5" customHeight="1" hidden="1">
      <c r="A261" s="74">
        <v>254</v>
      </c>
      <c r="B261" s="75" t="s">
        <v>326</v>
      </c>
      <c r="C261" s="76" t="s">
        <v>327</v>
      </c>
      <c r="D261" s="77"/>
      <c r="E261" s="77"/>
      <c r="F261" s="77"/>
      <c r="G261" s="77"/>
      <c r="H261" s="77"/>
      <c r="I261" s="77"/>
      <c r="J261" s="77"/>
      <c r="K261" s="77"/>
      <c r="L261" s="77"/>
      <c r="M261" s="77"/>
      <c r="N261" s="77"/>
      <c r="O261" s="77"/>
      <c r="P261" s="77"/>
      <c r="Q261" s="77"/>
      <c r="R261" s="77"/>
      <c r="S261" s="77"/>
      <c r="T261" s="77"/>
      <c r="U261" s="77"/>
      <c r="V261" s="77"/>
      <c r="W261" s="97"/>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c r="IM261" s="79"/>
      <c r="IN261" s="79"/>
      <c r="IO261" s="79"/>
      <c r="IP261" s="79"/>
      <c r="IQ261" s="79"/>
      <c r="IR261" s="79"/>
      <c r="IS261" s="79"/>
      <c r="IT261" s="79"/>
      <c r="IU261" s="79"/>
      <c r="IV261" s="79"/>
    </row>
    <row r="262" spans="1:256" s="80" customFormat="1" ht="22.5" customHeight="1" hidden="1">
      <c r="A262" s="57">
        <v>255</v>
      </c>
      <c r="B262" s="75" t="s">
        <v>2038</v>
      </c>
      <c r="C262" s="76" t="s">
        <v>328</v>
      </c>
      <c r="D262" s="77"/>
      <c r="E262" s="77"/>
      <c r="F262" s="77"/>
      <c r="G262" s="77"/>
      <c r="H262" s="77"/>
      <c r="I262" s="77"/>
      <c r="J262" s="77"/>
      <c r="K262" s="77"/>
      <c r="L262" s="77"/>
      <c r="M262" s="77"/>
      <c r="N262" s="77"/>
      <c r="O262" s="77"/>
      <c r="P262" s="77"/>
      <c r="Q262" s="77"/>
      <c r="R262" s="77"/>
      <c r="S262" s="77"/>
      <c r="T262" s="77"/>
      <c r="U262" s="77"/>
      <c r="V262" s="77"/>
      <c r="W262" s="97"/>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c r="IM262" s="79"/>
      <c r="IN262" s="79"/>
      <c r="IO262" s="79"/>
      <c r="IP262" s="79"/>
      <c r="IQ262" s="79"/>
      <c r="IR262" s="79"/>
      <c r="IS262" s="79"/>
      <c r="IT262" s="79"/>
      <c r="IU262" s="79"/>
      <c r="IV262" s="79"/>
    </row>
    <row r="263" spans="1:256" s="80" customFormat="1" ht="22.5" customHeight="1" hidden="1">
      <c r="A263" s="74">
        <v>256</v>
      </c>
      <c r="B263" s="75" t="s">
        <v>329</v>
      </c>
      <c r="C263" s="76" t="s">
        <v>330</v>
      </c>
      <c r="D263" s="77"/>
      <c r="E263" s="77"/>
      <c r="F263" s="77"/>
      <c r="G263" s="77"/>
      <c r="H263" s="77"/>
      <c r="I263" s="77"/>
      <c r="J263" s="77"/>
      <c r="K263" s="77"/>
      <c r="L263" s="77"/>
      <c r="M263" s="77"/>
      <c r="N263" s="77"/>
      <c r="O263" s="77"/>
      <c r="P263" s="77"/>
      <c r="Q263" s="77"/>
      <c r="R263" s="77"/>
      <c r="S263" s="77"/>
      <c r="T263" s="77"/>
      <c r="U263" s="77"/>
      <c r="V263" s="77"/>
      <c r="W263" s="97"/>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c r="IM263" s="79"/>
      <c r="IN263" s="79"/>
      <c r="IO263" s="79"/>
      <c r="IP263" s="79"/>
      <c r="IQ263" s="79"/>
      <c r="IR263" s="79"/>
      <c r="IS263" s="79"/>
      <c r="IT263" s="79"/>
      <c r="IU263" s="79"/>
      <c r="IV263" s="79"/>
    </row>
    <row r="264" spans="1:256" s="80" customFormat="1" ht="22.5" customHeight="1" hidden="1">
      <c r="A264" s="57">
        <v>257</v>
      </c>
      <c r="B264" s="75" t="s">
        <v>331</v>
      </c>
      <c r="C264" s="76" t="s">
        <v>332</v>
      </c>
      <c r="D264" s="77"/>
      <c r="E264" s="77"/>
      <c r="F264" s="77"/>
      <c r="G264" s="77"/>
      <c r="H264" s="77"/>
      <c r="I264" s="77"/>
      <c r="J264" s="77"/>
      <c r="K264" s="77"/>
      <c r="L264" s="77"/>
      <c r="M264" s="77"/>
      <c r="N264" s="77"/>
      <c r="O264" s="77"/>
      <c r="P264" s="77"/>
      <c r="Q264" s="77"/>
      <c r="R264" s="77"/>
      <c r="S264" s="77"/>
      <c r="T264" s="77"/>
      <c r="U264" s="77"/>
      <c r="V264" s="77"/>
      <c r="W264" s="97"/>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c r="IM264" s="79"/>
      <c r="IN264" s="79"/>
      <c r="IO264" s="79"/>
      <c r="IP264" s="79"/>
      <c r="IQ264" s="79"/>
      <c r="IR264" s="79"/>
      <c r="IS264" s="79"/>
      <c r="IT264" s="79"/>
      <c r="IU264" s="79"/>
      <c r="IV264" s="79"/>
    </row>
    <row r="265" spans="1:256" s="80" customFormat="1" ht="22.5" customHeight="1" hidden="1">
      <c r="A265" s="74">
        <v>258</v>
      </c>
      <c r="B265" s="75" t="s">
        <v>333</v>
      </c>
      <c r="C265" s="76" t="s">
        <v>334</v>
      </c>
      <c r="D265" s="77"/>
      <c r="E265" s="77"/>
      <c r="F265" s="77"/>
      <c r="G265" s="77"/>
      <c r="H265" s="77"/>
      <c r="I265" s="77"/>
      <c r="J265" s="77"/>
      <c r="K265" s="77"/>
      <c r="L265" s="77"/>
      <c r="M265" s="77"/>
      <c r="N265" s="77"/>
      <c r="O265" s="77"/>
      <c r="P265" s="77"/>
      <c r="Q265" s="77"/>
      <c r="R265" s="77"/>
      <c r="S265" s="77"/>
      <c r="T265" s="77"/>
      <c r="U265" s="77"/>
      <c r="V265" s="77"/>
      <c r="W265" s="97"/>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c r="IM265" s="79"/>
      <c r="IN265" s="79"/>
      <c r="IO265" s="79"/>
      <c r="IP265" s="79"/>
      <c r="IQ265" s="79"/>
      <c r="IR265" s="79"/>
      <c r="IS265" s="79"/>
      <c r="IT265" s="79"/>
      <c r="IU265" s="79"/>
      <c r="IV265" s="79"/>
    </row>
    <row r="266" spans="1:256" s="80" customFormat="1" ht="22.5" customHeight="1" hidden="1">
      <c r="A266" s="57">
        <v>259</v>
      </c>
      <c r="B266" s="75" t="s">
        <v>335</v>
      </c>
      <c r="C266" s="76" t="s">
        <v>336</v>
      </c>
      <c r="D266" s="77"/>
      <c r="E266" s="77"/>
      <c r="F266" s="77"/>
      <c r="G266" s="77"/>
      <c r="H266" s="77"/>
      <c r="I266" s="77"/>
      <c r="J266" s="77"/>
      <c r="K266" s="77"/>
      <c r="L266" s="77"/>
      <c r="M266" s="77"/>
      <c r="N266" s="77"/>
      <c r="O266" s="77"/>
      <c r="P266" s="77"/>
      <c r="Q266" s="77"/>
      <c r="R266" s="77"/>
      <c r="S266" s="77"/>
      <c r="T266" s="77"/>
      <c r="U266" s="77"/>
      <c r="V266" s="77"/>
      <c r="W266" s="97"/>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c r="IM266" s="79"/>
      <c r="IN266" s="79"/>
      <c r="IO266" s="79"/>
      <c r="IP266" s="79"/>
      <c r="IQ266" s="79"/>
      <c r="IR266" s="79"/>
      <c r="IS266" s="79"/>
      <c r="IT266" s="79"/>
      <c r="IU266" s="79"/>
      <c r="IV266" s="79"/>
    </row>
    <row r="267" spans="1:256" s="80" customFormat="1" ht="22.5" customHeight="1" hidden="1">
      <c r="A267" s="74">
        <v>260</v>
      </c>
      <c r="B267" s="75" t="s">
        <v>2102</v>
      </c>
      <c r="C267" s="76" t="s">
        <v>337</v>
      </c>
      <c r="D267" s="77"/>
      <c r="E267" s="77"/>
      <c r="F267" s="77"/>
      <c r="G267" s="77"/>
      <c r="H267" s="77"/>
      <c r="I267" s="77"/>
      <c r="J267" s="77"/>
      <c r="K267" s="77"/>
      <c r="L267" s="77"/>
      <c r="M267" s="77"/>
      <c r="N267" s="77"/>
      <c r="O267" s="77"/>
      <c r="P267" s="77"/>
      <c r="Q267" s="77"/>
      <c r="R267" s="77"/>
      <c r="S267" s="77"/>
      <c r="T267" s="77"/>
      <c r="U267" s="77"/>
      <c r="V267" s="77"/>
      <c r="W267" s="97"/>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c r="IM267" s="79"/>
      <c r="IN267" s="79"/>
      <c r="IO267" s="79"/>
      <c r="IP267" s="79"/>
      <c r="IQ267" s="79"/>
      <c r="IR267" s="79"/>
      <c r="IS267" s="79"/>
      <c r="IT267" s="79"/>
      <c r="IU267" s="79"/>
      <c r="IV267" s="79"/>
    </row>
    <row r="268" spans="1:256" s="80" customFormat="1" ht="22.5" customHeight="1" hidden="1">
      <c r="A268" s="57">
        <v>261</v>
      </c>
      <c r="B268" s="75" t="s">
        <v>2103</v>
      </c>
      <c r="C268" s="76" t="s">
        <v>338</v>
      </c>
      <c r="D268" s="77"/>
      <c r="E268" s="77"/>
      <c r="F268" s="77"/>
      <c r="G268" s="77"/>
      <c r="H268" s="77"/>
      <c r="I268" s="77"/>
      <c r="J268" s="77"/>
      <c r="K268" s="77"/>
      <c r="L268" s="77"/>
      <c r="M268" s="77"/>
      <c r="N268" s="77"/>
      <c r="O268" s="77"/>
      <c r="P268" s="77"/>
      <c r="Q268" s="77"/>
      <c r="R268" s="77"/>
      <c r="S268" s="77"/>
      <c r="T268" s="77"/>
      <c r="U268" s="77"/>
      <c r="V268" s="77"/>
      <c r="W268" s="97"/>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c r="IM268" s="79"/>
      <c r="IN268" s="79"/>
      <c r="IO268" s="79"/>
      <c r="IP268" s="79"/>
      <c r="IQ268" s="79"/>
      <c r="IR268" s="79"/>
      <c r="IS268" s="79"/>
      <c r="IT268" s="79"/>
      <c r="IU268" s="79"/>
      <c r="IV268" s="79"/>
    </row>
    <row r="269" spans="1:256" s="80" customFormat="1" ht="22.5" customHeight="1" hidden="1">
      <c r="A269" s="74">
        <v>262</v>
      </c>
      <c r="B269" s="75" t="s">
        <v>339</v>
      </c>
      <c r="C269" s="76" t="s">
        <v>340</v>
      </c>
      <c r="D269" s="77"/>
      <c r="E269" s="77"/>
      <c r="F269" s="77"/>
      <c r="G269" s="77"/>
      <c r="H269" s="77"/>
      <c r="I269" s="77"/>
      <c r="J269" s="77"/>
      <c r="K269" s="77"/>
      <c r="L269" s="77"/>
      <c r="M269" s="77"/>
      <c r="N269" s="77"/>
      <c r="O269" s="77"/>
      <c r="P269" s="77"/>
      <c r="Q269" s="77"/>
      <c r="R269" s="77"/>
      <c r="S269" s="77"/>
      <c r="T269" s="77"/>
      <c r="U269" s="77"/>
      <c r="V269" s="77"/>
      <c r="W269" s="97"/>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c r="HX269" s="79"/>
      <c r="HY269" s="79"/>
      <c r="HZ269" s="79"/>
      <c r="IA269" s="79"/>
      <c r="IB269" s="79"/>
      <c r="IC269" s="79"/>
      <c r="ID269" s="79"/>
      <c r="IE269" s="79"/>
      <c r="IF269" s="79"/>
      <c r="IG269" s="79"/>
      <c r="IH269" s="79"/>
      <c r="II269" s="79"/>
      <c r="IJ269" s="79"/>
      <c r="IK269" s="79"/>
      <c r="IL269" s="79"/>
      <c r="IM269" s="79"/>
      <c r="IN269" s="79"/>
      <c r="IO269" s="79"/>
      <c r="IP269" s="79"/>
      <c r="IQ269" s="79"/>
      <c r="IR269" s="79"/>
      <c r="IS269" s="79"/>
      <c r="IT269" s="79"/>
      <c r="IU269" s="79"/>
      <c r="IV269" s="79"/>
    </row>
    <row r="270" spans="1:256" s="80" customFormat="1" ht="22.5" customHeight="1" hidden="1">
      <c r="A270" s="57">
        <v>263</v>
      </c>
      <c r="B270" s="75" t="s">
        <v>2104</v>
      </c>
      <c r="C270" s="76" t="s">
        <v>341</v>
      </c>
      <c r="D270" s="77"/>
      <c r="E270" s="77"/>
      <c r="F270" s="77"/>
      <c r="G270" s="77"/>
      <c r="H270" s="77"/>
      <c r="I270" s="77"/>
      <c r="J270" s="77"/>
      <c r="K270" s="77"/>
      <c r="L270" s="77"/>
      <c r="M270" s="77"/>
      <c r="N270" s="77"/>
      <c r="O270" s="77"/>
      <c r="P270" s="77"/>
      <c r="Q270" s="77"/>
      <c r="R270" s="77"/>
      <c r="S270" s="77"/>
      <c r="T270" s="77"/>
      <c r="U270" s="77"/>
      <c r="V270" s="77"/>
      <c r="W270" s="97"/>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N270" s="79"/>
      <c r="HO270" s="79"/>
      <c r="HP270" s="79"/>
      <c r="HQ270" s="79"/>
      <c r="HR270" s="79"/>
      <c r="HS270" s="79"/>
      <c r="HT270" s="79"/>
      <c r="HU270" s="79"/>
      <c r="HV270" s="79"/>
      <c r="HW270" s="79"/>
      <c r="HX270" s="79"/>
      <c r="HY270" s="79"/>
      <c r="HZ270" s="79"/>
      <c r="IA270" s="79"/>
      <c r="IB270" s="79"/>
      <c r="IC270" s="79"/>
      <c r="ID270" s="79"/>
      <c r="IE270" s="79"/>
      <c r="IF270" s="79"/>
      <c r="IG270" s="79"/>
      <c r="IH270" s="79"/>
      <c r="II270" s="79"/>
      <c r="IJ270" s="79"/>
      <c r="IK270" s="79"/>
      <c r="IL270" s="79"/>
      <c r="IM270" s="79"/>
      <c r="IN270" s="79"/>
      <c r="IO270" s="79"/>
      <c r="IP270" s="79"/>
      <c r="IQ270" s="79"/>
      <c r="IR270" s="79"/>
      <c r="IS270" s="79"/>
      <c r="IT270" s="79"/>
      <c r="IU270" s="79"/>
      <c r="IV270" s="79"/>
    </row>
    <row r="271" spans="1:256" s="80" customFormat="1" ht="22.5" customHeight="1" hidden="1">
      <c r="A271" s="74">
        <v>264</v>
      </c>
      <c r="B271" s="75" t="s">
        <v>2054</v>
      </c>
      <c r="C271" s="76" t="s">
        <v>342</v>
      </c>
      <c r="D271" s="77"/>
      <c r="E271" s="77"/>
      <c r="F271" s="77"/>
      <c r="G271" s="77"/>
      <c r="H271" s="77"/>
      <c r="I271" s="77"/>
      <c r="J271" s="77"/>
      <c r="K271" s="77"/>
      <c r="L271" s="77"/>
      <c r="M271" s="77"/>
      <c r="N271" s="77"/>
      <c r="O271" s="77"/>
      <c r="P271" s="77"/>
      <c r="Q271" s="77"/>
      <c r="R271" s="77"/>
      <c r="S271" s="77"/>
      <c r="T271" s="77"/>
      <c r="U271" s="77"/>
      <c r="V271" s="77"/>
      <c r="W271" s="97"/>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c r="IM271" s="79"/>
      <c r="IN271" s="79"/>
      <c r="IO271" s="79"/>
      <c r="IP271" s="79"/>
      <c r="IQ271" s="79"/>
      <c r="IR271" s="79"/>
      <c r="IS271" s="79"/>
      <c r="IT271" s="79"/>
      <c r="IU271" s="79"/>
      <c r="IV271" s="79"/>
    </row>
    <row r="272" spans="1:256" s="80" customFormat="1" ht="22.5" customHeight="1" hidden="1">
      <c r="A272" s="57">
        <v>265</v>
      </c>
      <c r="B272" s="75" t="s">
        <v>2105</v>
      </c>
      <c r="C272" s="76" t="s">
        <v>343</v>
      </c>
      <c r="D272" s="77"/>
      <c r="E272" s="77"/>
      <c r="F272" s="77"/>
      <c r="G272" s="77"/>
      <c r="H272" s="77"/>
      <c r="I272" s="77"/>
      <c r="J272" s="77"/>
      <c r="K272" s="77"/>
      <c r="L272" s="77"/>
      <c r="M272" s="77"/>
      <c r="N272" s="77"/>
      <c r="O272" s="77"/>
      <c r="P272" s="77"/>
      <c r="Q272" s="77"/>
      <c r="R272" s="77"/>
      <c r="S272" s="77"/>
      <c r="T272" s="77"/>
      <c r="U272" s="77"/>
      <c r="V272" s="77"/>
      <c r="W272" s="97"/>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c r="IM272" s="79"/>
      <c r="IN272" s="79"/>
      <c r="IO272" s="79"/>
      <c r="IP272" s="79"/>
      <c r="IQ272" s="79"/>
      <c r="IR272" s="79"/>
      <c r="IS272" s="79"/>
      <c r="IT272" s="79"/>
      <c r="IU272" s="79"/>
      <c r="IV272" s="79"/>
    </row>
    <row r="273" spans="1:256" s="80" customFormat="1" ht="22.5" customHeight="1" hidden="1">
      <c r="A273" s="74">
        <v>266</v>
      </c>
      <c r="B273" s="75" t="s">
        <v>2151</v>
      </c>
      <c r="C273" s="76" t="s">
        <v>344</v>
      </c>
      <c r="D273" s="77"/>
      <c r="E273" s="77"/>
      <c r="F273" s="77"/>
      <c r="G273" s="77"/>
      <c r="H273" s="77"/>
      <c r="I273" s="77"/>
      <c r="J273" s="77"/>
      <c r="K273" s="77"/>
      <c r="L273" s="77"/>
      <c r="M273" s="77"/>
      <c r="N273" s="77"/>
      <c r="O273" s="77"/>
      <c r="P273" s="77"/>
      <c r="Q273" s="77"/>
      <c r="R273" s="77"/>
      <c r="S273" s="77"/>
      <c r="T273" s="77"/>
      <c r="U273" s="77"/>
      <c r="V273" s="77"/>
      <c r="W273" s="97"/>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c r="IM273" s="79"/>
      <c r="IN273" s="79"/>
      <c r="IO273" s="79"/>
      <c r="IP273" s="79"/>
      <c r="IQ273" s="79"/>
      <c r="IR273" s="79"/>
      <c r="IS273" s="79"/>
      <c r="IT273" s="79"/>
      <c r="IU273" s="79"/>
      <c r="IV273" s="79"/>
    </row>
    <row r="274" spans="1:256" s="80" customFormat="1" ht="22.5" customHeight="1" hidden="1">
      <c r="A274" s="57">
        <v>267</v>
      </c>
      <c r="B274" s="75" t="s">
        <v>2060</v>
      </c>
      <c r="C274" s="76" t="s">
        <v>345</v>
      </c>
      <c r="D274" s="77"/>
      <c r="E274" s="77"/>
      <c r="F274" s="77"/>
      <c r="G274" s="77"/>
      <c r="H274" s="77"/>
      <c r="I274" s="77"/>
      <c r="J274" s="77"/>
      <c r="K274" s="77"/>
      <c r="L274" s="77"/>
      <c r="M274" s="77"/>
      <c r="N274" s="77"/>
      <c r="O274" s="77"/>
      <c r="P274" s="77"/>
      <c r="Q274" s="77"/>
      <c r="R274" s="77"/>
      <c r="S274" s="77"/>
      <c r="T274" s="77"/>
      <c r="U274" s="77"/>
      <c r="V274" s="77"/>
      <c r="W274" s="97"/>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c r="IM274" s="79"/>
      <c r="IN274" s="79"/>
      <c r="IO274" s="79"/>
      <c r="IP274" s="79"/>
      <c r="IQ274" s="79"/>
      <c r="IR274" s="79"/>
      <c r="IS274" s="79"/>
      <c r="IT274" s="79"/>
      <c r="IU274" s="79"/>
      <c r="IV274" s="79"/>
    </row>
    <row r="275" spans="1:256" s="80" customFormat="1" ht="22.5" customHeight="1" hidden="1">
      <c r="A275" s="74">
        <v>268</v>
      </c>
      <c r="B275" s="75" t="s">
        <v>346</v>
      </c>
      <c r="C275" s="76" t="s">
        <v>347</v>
      </c>
      <c r="D275" s="77"/>
      <c r="E275" s="77"/>
      <c r="F275" s="77"/>
      <c r="G275" s="77"/>
      <c r="H275" s="77"/>
      <c r="I275" s="77"/>
      <c r="J275" s="77"/>
      <c r="K275" s="77"/>
      <c r="L275" s="77"/>
      <c r="M275" s="77"/>
      <c r="N275" s="77"/>
      <c r="O275" s="77"/>
      <c r="P275" s="77"/>
      <c r="Q275" s="77"/>
      <c r="R275" s="77"/>
      <c r="S275" s="77"/>
      <c r="T275" s="77"/>
      <c r="U275" s="77"/>
      <c r="V275" s="77"/>
      <c r="W275" s="97"/>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c r="IM275" s="79"/>
      <c r="IN275" s="79"/>
      <c r="IO275" s="79"/>
      <c r="IP275" s="79"/>
      <c r="IQ275" s="79"/>
      <c r="IR275" s="79"/>
      <c r="IS275" s="79"/>
      <c r="IT275" s="79"/>
      <c r="IU275" s="79"/>
      <c r="IV275" s="79"/>
    </row>
    <row r="276" spans="1:256" s="80" customFormat="1" ht="22.5" customHeight="1" hidden="1">
      <c r="A276" s="57">
        <v>269</v>
      </c>
      <c r="B276" s="75" t="s">
        <v>348</v>
      </c>
      <c r="C276" s="76" t="s">
        <v>349</v>
      </c>
      <c r="D276" s="77"/>
      <c r="E276" s="77"/>
      <c r="F276" s="77"/>
      <c r="G276" s="77"/>
      <c r="H276" s="77"/>
      <c r="I276" s="77"/>
      <c r="J276" s="77"/>
      <c r="K276" s="77"/>
      <c r="L276" s="77"/>
      <c r="M276" s="77"/>
      <c r="N276" s="77"/>
      <c r="O276" s="77"/>
      <c r="P276" s="77"/>
      <c r="Q276" s="77"/>
      <c r="R276" s="77"/>
      <c r="S276" s="77"/>
      <c r="T276" s="77"/>
      <c r="U276" s="77"/>
      <c r="V276" s="77"/>
      <c r="W276" s="97"/>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c r="IM276" s="79"/>
      <c r="IN276" s="79"/>
      <c r="IO276" s="79"/>
      <c r="IP276" s="79"/>
      <c r="IQ276" s="79"/>
      <c r="IR276" s="79"/>
      <c r="IS276" s="79"/>
      <c r="IT276" s="79"/>
      <c r="IU276" s="79"/>
      <c r="IV276" s="79"/>
    </row>
    <row r="277" spans="1:256" s="80" customFormat="1" ht="22.5" customHeight="1" hidden="1">
      <c r="A277" s="74">
        <v>270</v>
      </c>
      <c r="B277" s="75" t="s">
        <v>350</v>
      </c>
      <c r="C277" s="76" t="s">
        <v>351</v>
      </c>
      <c r="D277" s="77"/>
      <c r="E277" s="77"/>
      <c r="F277" s="77"/>
      <c r="G277" s="77"/>
      <c r="H277" s="77"/>
      <c r="I277" s="77"/>
      <c r="J277" s="77"/>
      <c r="K277" s="77"/>
      <c r="L277" s="77"/>
      <c r="M277" s="77"/>
      <c r="N277" s="77"/>
      <c r="O277" s="77"/>
      <c r="P277" s="77"/>
      <c r="Q277" s="77"/>
      <c r="R277" s="77"/>
      <c r="S277" s="77"/>
      <c r="T277" s="77"/>
      <c r="U277" s="77"/>
      <c r="V277" s="77"/>
      <c r="W277" s="97"/>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c r="IM277" s="79"/>
      <c r="IN277" s="79"/>
      <c r="IO277" s="79"/>
      <c r="IP277" s="79"/>
      <c r="IQ277" s="79"/>
      <c r="IR277" s="79"/>
      <c r="IS277" s="79"/>
      <c r="IT277" s="79"/>
      <c r="IU277" s="79"/>
      <c r="IV277" s="79"/>
    </row>
    <row r="278" spans="1:256" s="80" customFormat="1" ht="22.5" customHeight="1" hidden="1">
      <c r="A278" s="57">
        <v>271</v>
      </c>
      <c r="B278" s="75" t="s">
        <v>352</v>
      </c>
      <c r="C278" s="76" t="s">
        <v>353</v>
      </c>
      <c r="D278" s="77"/>
      <c r="E278" s="77"/>
      <c r="F278" s="77"/>
      <c r="G278" s="77"/>
      <c r="H278" s="77"/>
      <c r="I278" s="77"/>
      <c r="J278" s="77"/>
      <c r="K278" s="77"/>
      <c r="L278" s="77"/>
      <c r="M278" s="77"/>
      <c r="N278" s="77"/>
      <c r="O278" s="77"/>
      <c r="P278" s="77"/>
      <c r="Q278" s="77"/>
      <c r="R278" s="77"/>
      <c r="S278" s="77"/>
      <c r="T278" s="77"/>
      <c r="U278" s="77"/>
      <c r="V278" s="77"/>
      <c r="W278" s="97"/>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c r="IV278" s="79"/>
    </row>
    <row r="279" spans="1:256" s="80" customFormat="1" ht="22.5" customHeight="1" hidden="1">
      <c r="A279" s="74">
        <v>272</v>
      </c>
      <c r="B279" s="75" t="s">
        <v>354</v>
      </c>
      <c r="C279" s="76" t="s">
        <v>355</v>
      </c>
      <c r="D279" s="77"/>
      <c r="E279" s="77"/>
      <c r="F279" s="77"/>
      <c r="G279" s="77"/>
      <c r="H279" s="77"/>
      <c r="I279" s="77"/>
      <c r="J279" s="77"/>
      <c r="K279" s="77"/>
      <c r="L279" s="77"/>
      <c r="M279" s="77"/>
      <c r="N279" s="77"/>
      <c r="O279" s="77"/>
      <c r="P279" s="77"/>
      <c r="Q279" s="77"/>
      <c r="R279" s="77"/>
      <c r="S279" s="77"/>
      <c r="T279" s="77"/>
      <c r="U279" s="77"/>
      <c r="V279" s="77"/>
      <c r="W279" s="97"/>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c r="IQ279" s="79"/>
      <c r="IR279" s="79"/>
      <c r="IS279" s="79"/>
      <c r="IT279" s="79"/>
      <c r="IU279" s="79"/>
      <c r="IV279" s="79"/>
    </row>
    <row r="280" spans="1:256" s="80" customFormat="1" ht="22.5" customHeight="1" hidden="1">
      <c r="A280" s="57">
        <v>273</v>
      </c>
      <c r="B280" s="75" t="s">
        <v>356</v>
      </c>
      <c r="C280" s="76" t="s">
        <v>357</v>
      </c>
      <c r="D280" s="77"/>
      <c r="E280" s="77"/>
      <c r="F280" s="77"/>
      <c r="G280" s="77"/>
      <c r="H280" s="77"/>
      <c r="I280" s="77"/>
      <c r="J280" s="77"/>
      <c r="K280" s="77"/>
      <c r="L280" s="77"/>
      <c r="M280" s="77"/>
      <c r="N280" s="77"/>
      <c r="O280" s="77"/>
      <c r="P280" s="77"/>
      <c r="Q280" s="77"/>
      <c r="R280" s="77"/>
      <c r="S280" s="77"/>
      <c r="T280" s="77"/>
      <c r="U280" s="77"/>
      <c r="V280" s="77"/>
      <c r="W280" s="97"/>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c r="IM280" s="79"/>
      <c r="IN280" s="79"/>
      <c r="IO280" s="79"/>
      <c r="IP280" s="79"/>
      <c r="IQ280" s="79"/>
      <c r="IR280" s="79"/>
      <c r="IS280" s="79"/>
      <c r="IT280" s="79"/>
      <c r="IU280" s="79"/>
      <c r="IV280" s="79"/>
    </row>
    <row r="281" spans="1:256" s="80" customFormat="1" ht="22.5" customHeight="1" hidden="1">
      <c r="A281" s="74">
        <v>274</v>
      </c>
      <c r="B281" s="75" t="s">
        <v>2003</v>
      </c>
      <c r="C281" s="76" t="s">
        <v>2000</v>
      </c>
      <c r="D281" s="77"/>
      <c r="E281" s="77"/>
      <c r="F281" s="77"/>
      <c r="G281" s="77"/>
      <c r="H281" s="77"/>
      <c r="I281" s="77"/>
      <c r="J281" s="77"/>
      <c r="K281" s="77"/>
      <c r="L281" s="77"/>
      <c r="M281" s="77"/>
      <c r="N281" s="77"/>
      <c r="O281" s="77"/>
      <c r="P281" s="77"/>
      <c r="Q281" s="77"/>
      <c r="R281" s="77"/>
      <c r="S281" s="77"/>
      <c r="T281" s="77"/>
      <c r="U281" s="77"/>
      <c r="V281" s="77"/>
      <c r="W281" s="97"/>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c r="IM281" s="79"/>
      <c r="IN281" s="79"/>
      <c r="IO281" s="79"/>
      <c r="IP281" s="79"/>
      <c r="IQ281" s="79"/>
      <c r="IR281" s="79"/>
      <c r="IS281" s="79"/>
      <c r="IT281" s="79"/>
      <c r="IU281" s="79"/>
      <c r="IV281" s="79"/>
    </row>
    <row r="282" spans="1:256" s="80" customFormat="1" ht="22.5" customHeight="1" hidden="1">
      <c r="A282" s="57">
        <v>275</v>
      </c>
      <c r="B282" s="75" t="s">
        <v>2004</v>
      </c>
      <c r="C282" s="76" t="s">
        <v>2001</v>
      </c>
      <c r="D282" s="77"/>
      <c r="E282" s="77"/>
      <c r="F282" s="77"/>
      <c r="G282" s="77"/>
      <c r="H282" s="77"/>
      <c r="I282" s="77"/>
      <c r="J282" s="77"/>
      <c r="K282" s="77"/>
      <c r="L282" s="77"/>
      <c r="M282" s="77"/>
      <c r="N282" s="77"/>
      <c r="O282" s="77"/>
      <c r="P282" s="77"/>
      <c r="Q282" s="77"/>
      <c r="R282" s="77"/>
      <c r="S282" s="77"/>
      <c r="T282" s="77"/>
      <c r="U282" s="77"/>
      <c r="V282" s="77"/>
      <c r="W282" s="97"/>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c r="IM282" s="79"/>
      <c r="IN282" s="79"/>
      <c r="IO282" s="79"/>
      <c r="IP282" s="79"/>
      <c r="IQ282" s="79"/>
      <c r="IR282" s="79"/>
      <c r="IS282" s="79"/>
      <c r="IT282" s="79"/>
      <c r="IU282" s="79"/>
      <c r="IV282" s="79"/>
    </row>
    <row r="283" spans="1:256" s="80" customFormat="1" ht="22.5" customHeight="1" hidden="1">
      <c r="A283" s="74">
        <v>276</v>
      </c>
      <c r="B283" s="75" t="s">
        <v>2005</v>
      </c>
      <c r="C283" s="76" t="s">
        <v>2002</v>
      </c>
      <c r="D283" s="77"/>
      <c r="E283" s="77"/>
      <c r="F283" s="77"/>
      <c r="G283" s="77"/>
      <c r="H283" s="77"/>
      <c r="I283" s="77"/>
      <c r="J283" s="77"/>
      <c r="K283" s="77"/>
      <c r="L283" s="77"/>
      <c r="M283" s="77"/>
      <c r="N283" s="77"/>
      <c r="O283" s="77"/>
      <c r="P283" s="77"/>
      <c r="Q283" s="77"/>
      <c r="R283" s="77"/>
      <c r="S283" s="77"/>
      <c r="T283" s="77"/>
      <c r="U283" s="77"/>
      <c r="V283" s="77"/>
      <c r="W283" s="97"/>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c r="IM283" s="79"/>
      <c r="IN283" s="79"/>
      <c r="IO283" s="79"/>
      <c r="IP283" s="79"/>
      <c r="IQ283" s="79"/>
      <c r="IR283" s="79"/>
      <c r="IS283" s="79"/>
      <c r="IT283" s="79"/>
      <c r="IU283" s="79"/>
      <c r="IV283" s="79"/>
    </row>
    <row r="284" spans="1:256" s="80" customFormat="1" ht="22.5" customHeight="1" hidden="1">
      <c r="A284" s="57">
        <v>277</v>
      </c>
      <c r="B284" s="75" t="s">
        <v>2056</v>
      </c>
      <c r="C284" s="76" t="s">
        <v>2057</v>
      </c>
      <c r="D284" s="77"/>
      <c r="E284" s="77"/>
      <c r="F284" s="77"/>
      <c r="G284" s="77"/>
      <c r="H284" s="77"/>
      <c r="I284" s="77"/>
      <c r="J284" s="77"/>
      <c r="K284" s="77"/>
      <c r="L284" s="77"/>
      <c r="M284" s="77"/>
      <c r="N284" s="77"/>
      <c r="O284" s="77"/>
      <c r="P284" s="77"/>
      <c r="Q284" s="77"/>
      <c r="R284" s="77"/>
      <c r="S284" s="77"/>
      <c r="T284" s="77"/>
      <c r="U284" s="77"/>
      <c r="V284" s="77"/>
      <c r="W284" s="97"/>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c r="IQ284" s="79"/>
      <c r="IR284" s="79"/>
      <c r="IS284" s="79"/>
      <c r="IT284" s="79"/>
      <c r="IU284" s="79"/>
      <c r="IV284" s="79"/>
    </row>
    <row r="285" spans="1:256" s="80" customFormat="1" ht="22.5" customHeight="1" hidden="1">
      <c r="A285" s="74">
        <v>278</v>
      </c>
      <c r="B285" s="75" t="s">
        <v>2076</v>
      </c>
      <c r="C285" s="76" t="s">
        <v>2077</v>
      </c>
      <c r="D285" s="77"/>
      <c r="E285" s="77"/>
      <c r="F285" s="77"/>
      <c r="G285" s="77"/>
      <c r="H285" s="77"/>
      <c r="I285" s="77"/>
      <c r="J285" s="77"/>
      <c r="K285" s="77"/>
      <c r="L285" s="77"/>
      <c r="M285" s="77"/>
      <c r="N285" s="77"/>
      <c r="O285" s="77"/>
      <c r="P285" s="77"/>
      <c r="Q285" s="77"/>
      <c r="R285" s="77"/>
      <c r="S285" s="77"/>
      <c r="T285" s="77"/>
      <c r="U285" s="77"/>
      <c r="V285" s="77"/>
      <c r="W285" s="97"/>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c r="IM285" s="79"/>
      <c r="IN285" s="79"/>
      <c r="IO285" s="79"/>
      <c r="IP285" s="79"/>
      <c r="IQ285" s="79"/>
      <c r="IR285" s="79"/>
      <c r="IS285" s="79"/>
      <c r="IT285" s="79"/>
      <c r="IU285" s="79"/>
      <c r="IV285" s="79"/>
    </row>
    <row r="286" spans="1:256" s="80" customFormat="1" ht="22.5" customHeight="1" hidden="1">
      <c r="A286" s="57">
        <v>279</v>
      </c>
      <c r="B286" s="75" t="s">
        <v>2106</v>
      </c>
      <c r="C286" s="76">
        <v>167</v>
      </c>
      <c r="D286" s="77"/>
      <c r="E286" s="77"/>
      <c r="F286" s="77"/>
      <c r="G286" s="77"/>
      <c r="H286" s="77"/>
      <c r="I286" s="77"/>
      <c r="J286" s="77"/>
      <c r="K286" s="77"/>
      <c r="L286" s="77"/>
      <c r="M286" s="77"/>
      <c r="N286" s="77"/>
      <c r="O286" s="77"/>
      <c r="P286" s="77"/>
      <c r="Q286" s="77"/>
      <c r="R286" s="77"/>
      <c r="S286" s="77"/>
      <c r="T286" s="77"/>
      <c r="U286" s="77"/>
      <c r="V286" s="77"/>
      <c r="W286" s="97"/>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c r="IM286" s="79"/>
      <c r="IN286" s="79"/>
      <c r="IO286" s="79"/>
      <c r="IP286" s="79"/>
      <c r="IQ286" s="79"/>
      <c r="IR286" s="79"/>
      <c r="IS286" s="79"/>
      <c r="IT286" s="79"/>
      <c r="IU286" s="79"/>
      <c r="IV286" s="79"/>
    </row>
    <row r="287" spans="1:256" s="80" customFormat="1" ht="22.5" customHeight="1" hidden="1">
      <c r="A287" s="74">
        <v>280</v>
      </c>
      <c r="B287" s="75" t="s">
        <v>425</v>
      </c>
      <c r="C287" s="76">
        <v>168</v>
      </c>
      <c r="D287" s="77"/>
      <c r="E287" s="77"/>
      <c r="F287" s="77"/>
      <c r="G287" s="77"/>
      <c r="H287" s="77"/>
      <c r="I287" s="77"/>
      <c r="J287" s="77"/>
      <c r="K287" s="77"/>
      <c r="L287" s="77"/>
      <c r="M287" s="77"/>
      <c r="N287" s="77"/>
      <c r="O287" s="77"/>
      <c r="P287" s="77"/>
      <c r="Q287" s="77"/>
      <c r="R287" s="77"/>
      <c r="S287" s="77"/>
      <c r="T287" s="77"/>
      <c r="U287" s="77"/>
      <c r="V287" s="77"/>
      <c r="W287" s="97"/>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c r="IM287" s="79"/>
      <c r="IN287" s="79"/>
      <c r="IO287" s="79"/>
      <c r="IP287" s="79"/>
      <c r="IQ287" s="79"/>
      <c r="IR287" s="79"/>
      <c r="IS287" s="79"/>
      <c r="IT287" s="79"/>
      <c r="IU287" s="79"/>
      <c r="IV287" s="79"/>
    </row>
    <row r="288" spans="1:256" s="80" customFormat="1" ht="22.5" customHeight="1" hidden="1">
      <c r="A288" s="57">
        <v>281</v>
      </c>
      <c r="B288" s="75" t="s">
        <v>358</v>
      </c>
      <c r="C288" s="76" t="s">
        <v>359</v>
      </c>
      <c r="D288" s="77"/>
      <c r="E288" s="77"/>
      <c r="F288" s="77"/>
      <c r="G288" s="77"/>
      <c r="H288" s="77"/>
      <c r="I288" s="77"/>
      <c r="J288" s="77"/>
      <c r="K288" s="77"/>
      <c r="L288" s="77"/>
      <c r="M288" s="77"/>
      <c r="N288" s="77"/>
      <c r="O288" s="77"/>
      <c r="P288" s="77"/>
      <c r="Q288" s="77"/>
      <c r="R288" s="77"/>
      <c r="S288" s="77"/>
      <c r="T288" s="77"/>
      <c r="U288" s="77"/>
      <c r="V288" s="77"/>
      <c r="W288" s="97"/>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c r="IM288" s="79"/>
      <c r="IN288" s="79"/>
      <c r="IO288" s="79"/>
      <c r="IP288" s="79"/>
      <c r="IQ288" s="79"/>
      <c r="IR288" s="79"/>
      <c r="IS288" s="79"/>
      <c r="IT288" s="79"/>
      <c r="IU288" s="79"/>
      <c r="IV288" s="79"/>
    </row>
    <row r="289" spans="1:256" s="80" customFormat="1" ht="22.5" customHeight="1" hidden="1">
      <c r="A289" s="74">
        <v>282</v>
      </c>
      <c r="B289" s="75" t="s">
        <v>360</v>
      </c>
      <c r="C289" s="76" t="s">
        <v>361</v>
      </c>
      <c r="D289" s="77"/>
      <c r="E289" s="77"/>
      <c r="F289" s="77"/>
      <c r="G289" s="77"/>
      <c r="H289" s="77"/>
      <c r="I289" s="77"/>
      <c r="J289" s="77"/>
      <c r="K289" s="77"/>
      <c r="L289" s="77"/>
      <c r="M289" s="77"/>
      <c r="N289" s="77"/>
      <c r="O289" s="77"/>
      <c r="P289" s="77"/>
      <c r="Q289" s="77"/>
      <c r="R289" s="77"/>
      <c r="S289" s="77"/>
      <c r="T289" s="77"/>
      <c r="U289" s="77"/>
      <c r="V289" s="77"/>
      <c r="W289" s="97"/>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c r="IV289" s="79"/>
    </row>
    <row r="290" spans="1:256" s="80" customFormat="1" ht="22.5" customHeight="1" hidden="1">
      <c r="A290" s="57">
        <v>283</v>
      </c>
      <c r="B290" s="75" t="s">
        <v>362</v>
      </c>
      <c r="C290" s="76">
        <v>169</v>
      </c>
      <c r="D290" s="77"/>
      <c r="E290" s="77"/>
      <c r="F290" s="77"/>
      <c r="G290" s="77"/>
      <c r="H290" s="77"/>
      <c r="I290" s="77"/>
      <c r="J290" s="77"/>
      <c r="K290" s="77"/>
      <c r="L290" s="77"/>
      <c r="M290" s="77"/>
      <c r="N290" s="77"/>
      <c r="O290" s="77"/>
      <c r="P290" s="77"/>
      <c r="Q290" s="77"/>
      <c r="R290" s="77"/>
      <c r="S290" s="77"/>
      <c r="T290" s="77"/>
      <c r="U290" s="77"/>
      <c r="V290" s="77"/>
      <c r="W290" s="97"/>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c r="IV290" s="79"/>
    </row>
    <row r="291" spans="1:256" s="80" customFormat="1" ht="22.5" customHeight="1" hidden="1">
      <c r="A291" s="74">
        <v>284</v>
      </c>
      <c r="B291" s="75" t="s">
        <v>2107</v>
      </c>
      <c r="C291" s="76">
        <v>170</v>
      </c>
      <c r="D291" s="77"/>
      <c r="E291" s="77"/>
      <c r="F291" s="77"/>
      <c r="G291" s="77"/>
      <c r="H291" s="77"/>
      <c r="I291" s="77"/>
      <c r="J291" s="77"/>
      <c r="K291" s="77"/>
      <c r="L291" s="77"/>
      <c r="M291" s="77"/>
      <c r="N291" s="77"/>
      <c r="O291" s="77"/>
      <c r="P291" s="77"/>
      <c r="Q291" s="77"/>
      <c r="R291" s="77"/>
      <c r="S291" s="77"/>
      <c r="T291" s="77"/>
      <c r="U291" s="77"/>
      <c r="V291" s="77"/>
      <c r="W291" s="97"/>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c r="IV291" s="79"/>
    </row>
    <row r="292" spans="1:256" s="80" customFormat="1" ht="22.5" customHeight="1" hidden="1">
      <c r="A292" s="57">
        <v>285</v>
      </c>
      <c r="B292" s="75" t="s">
        <v>363</v>
      </c>
      <c r="C292" s="76" t="s">
        <v>364</v>
      </c>
      <c r="D292" s="77"/>
      <c r="E292" s="77"/>
      <c r="F292" s="77"/>
      <c r="G292" s="77"/>
      <c r="H292" s="77"/>
      <c r="I292" s="77"/>
      <c r="J292" s="77"/>
      <c r="K292" s="77"/>
      <c r="L292" s="77"/>
      <c r="M292" s="77"/>
      <c r="N292" s="77"/>
      <c r="O292" s="77"/>
      <c r="P292" s="77"/>
      <c r="Q292" s="77"/>
      <c r="R292" s="77"/>
      <c r="S292" s="77"/>
      <c r="T292" s="77"/>
      <c r="U292" s="77"/>
      <c r="V292" s="77"/>
      <c r="W292" s="97"/>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c r="IV292" s="79"/>
    </row>
    <row r="293" spans="1:256" s="80" customFormat="1" ht="22.5" customHeight="1" hidden="1">
      <c r="A293" s="74">
        <v>286</v>
      </c>
      <c r="B293" s="75" t="s">
        <v>2108</v>
      </c>
      <c r="C293" s="76">
        <v>171</v>
      </c>
      <c r="D293" s="77"/>
      <c r="E293" s="77"/>
      <c r="F293" s="77"/>
      <c r="G293" s="77"/>
      <c r="H293" s="77"/>
      <c r="I293" s="77"/>
      <c r="J293" s="77"/>
      <c r="K293" s="77"/>
      <c r="L293" s="77"/>
      <c r="M293" s="77"/>
      <c r="N293" s="77"/>
      <c r="O293" s="77"/>
      <c r="P293" s="77"/>
      <c r="Q293" s="77"/>
      <c r="R293" s="77"/>
      <c r="S293" s="77"/>
      <c r="T293" s="77"/>
      <c r="U293" s="77"/>
      <c r="V293" s="77"/>
      <c r="W293" s="97"/>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c r="IV293" s="79"/>
    </row>
    <row r="294" spans="1:256" s="80" customFormat="1" ht="22.5" customHeight="1" hidden="1">
      <c r="A294" s="57">
        <v>287</v>
      </c>
      <c r="B294" s="75" t="s">
        <v>2109</v>
      </c>
      <c r="C294" s="76" t="s">
        <v>365</v>
      </c>
      <c r="D294" s="77"/>
      <c r="E294" s="77"/>
      <c r="F294" s="77"/>
      <c r="G294" s="77"/>
      <c r="H294" s="77"/>
      <c r="I294" s="77"/>
      <c r="J294" s="77"/>
      <c r="K294" s="77"/>
      <c r="L294" s="77"/>
      <c r="M294" s="77"/>
      <c r="N294" s="77"/>
      <c r="O294" s="77"/>
      <c r="P294" s="77"/>
      <c r="Q294" s="77"/>
      <c r="R294" s="77"/>
      <c r="S294" s="77"/>
      <c r="T294" s="77"/>
      <c r="U294" s="77"/>
      <c r="V294" s="77"/>
      <c r="W294" s="97"/>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c r="IV294" s="79"/>
    </row>
    <row r="295" spans="1:256" s="80" customFormat="1" ht="22.5" customHeight="1" hidden="1">
      <c r="A295" s="74">
        <v>288</v>
      </c>
      <c r="B295" s="75" t="s">
        <v>366</v>
      </c>
      <c r="C295" s="76" t="s">
        <v>367</v>
      </c>
      <c r="D295" s="77"/>
      <c r="E295" s="77"/>
      <c r="F295" s="77"/>
      <c r="G295" s="77"/>
      <c r="H295" s="77"/>
      <c r="I295" s="77"/>
      <c r="J295" s="77"/>
      <c r="K295" s="77"/>
      <c r="L295" s="77"/>
      <c r="M295" s="77"/>
      <c r="N295" s="77"/>
      <c r="O295" s="77"/>
      <c r="P295" s="77"/>
      <c r="Q295" s="77"/>
      <c r="R295" s="77"/>
      <c r="S295" s="77"/>
      <c r="T295" s="77"/>
      <c r="U295" s="77"/>
      <c r="V295" s="77"/>
      <c r="W295" s="97"/>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c r="IV295" s="79"/>
    </row>
    <row r="296" spans="1:256" s="80" customFormat="1" ht="22.5" customHeight="1" hidden="1">
      <c r="A296" s="57">
        <v>289</v>
      </c>
      <c r="B296" s="75" t="s">
        <v>368</v>
      </c>
      <c r="C296" s="76">
        <v>172</v>
      </c>
      <c r="D296" s="77"/>
      <c r="E296" s="77"/>
      <c r="F296" s="77"/>
      <c r="G296" s="77"/>
      <c r="H296" s="77"/>
      <c r="I296" s="77"/>
      <c r="J296" s="77"/>
      <c r="K296" s="77"/>
      <c r="L296" s="77"/>
      <c r="M296" s="77"/>
      <c r="N296" s="77"/>
      <c r="O296" s="77"/>
      <c r="P296" s="77"/>
      <c r="Q296" s="77"/>
      <c r="R296" s="77"/>
      <c r="S296" s="77"/>
      <c r="T296" s="77"/>
      <c r="U296" s="77"/>
      <c r="V296" s="77"/>
      <c r="W296" s="97"/>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c r="IV296" s="79"/>
    </row>
    <row r="297" spans="1:256" s="80" customFormat="1" ht="22.5" customHeight="1" hidden="1">
      <c r="A297" s="74">
        <v>290</v>
      </c>
      <c r="B297" s="75" t="s">
        <v>2075</v>
      </c>
      <c r="C297" s="76" t="s">
        <v>369</v>
      </c>
      <c r="D297" s="77"/>
      <c r="E297" s="77"/>
      <c r="F297" s="77"/>
      <c r="G297" s="77"/>
      <c r="H297" s="77"/>
      <c r="I297" s="77"/>
      <c r="J297" s="77"/>
      <c r="K297" s="77"/>
      <c r="L297" s="77"/>
      <c r="M297" s="77"/>
      <c r="N297" s="77"/>
      <c r="O297" s="77"/>
      <c r="P297" s="77"/>
      <c r="Q297" s="77"/>
      <c r="R297" s="77"/>
      <c r="S297" s="77"/>
      <c r="T297" s="77"/>
      <c r="U297" s="77"/>
      <c r="V297" s="77"/>
      <c r="W297" s="97"/>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c r="IV297" s="79"/>
    </row>
    <row r="298" spans="1:256" s="80" customFormat="1" ht="22.5" customHeight="1" hidden="1">
      <c r="A298" s="57">
        <v>291</v>
      </c>
      <c r="B298" s="75" t="s">
        <v>2206</v>
      </c>
      <c r="C298" s="76" t="s">
        <v>2205</v>
      </c>
      <c r="D298" s="77"/>
      <c r="E298" s="77"/>
      <c r="F298" s="77"/>
      <c r="G298" s="77"/>
      <c r="H298" s="77"/>
      <c r="I298" s="77"/>
      <c r="J298" s="77"/>
      <c r="K298" s="77"/>
      <c r="L298" s="77"/>
      <c r="M298" s="77"/>
      <c r="N298" s="77"/>
      <c r="O298" s="77"/>
      <c r="P298" s="77"/>
      <c r="Q298" s="77"/>
      <c r="R298" s="77"/>
      <c r="S298" s="77"/>
      <c r="T298" s="77"/>
      <c r="U298" s="77"/>
      <c r="V298" s="77"/>
      <c r="W298" s="97"/>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c r="IV298" s="79"/>
    </row>
    <row r="299" spans="1:256" s="80" customFormat="1" ht="22.5" customHeight="1" hidden="1">
      <c r="A299" s="74">
        <v>292</v>
      </c>
      <c r="B299" s="75" t="s">
        <v>2252</v>
      </c>
      <c r="C299" s="76" t="s">
        <v>2251</v>
      </c>
      <c r="D299" s="77"/>
      <c r="E299" s="77"/>
      <c r="F299" s="77"/>
      <c r="G299" s="77"/>
      <c r="H299" s="77"/>
      <c r="I299" s="77"/>
      <c r="J299" s="77"/>
      <c r="K299" s="77"/>
      <c r="L299" s="77"/>
      <c r="M299" s="77"/>
      <c r="N299" s="77"/>
      <c r="O299" s="77"/>
      <c r="P299" s="77"/>
      <c r="Q299" s="77"/>
      <c r="R299" s="77"/>
      <c r="S299" s="77"/>
      <c r="T299" s="77"/>
      <c r="U299" s="77"/>
      <c r="V299" s="77"/>
      <c r="W299" s="97"/>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c r="IV299" s="79"/>
    </row>
    <row r="300" spans="1:256" s="80" customFormat="1" ht="22.5" customHeight="1" hidden="1">
      <c r="A300" s="57">
        <v>293</v>
      </c>
      <c r="B300" s="75" t="s">
        <v>425</v>
      </c>
      <c r="C300" s="76" t="s">
        <v>370</v>
      </c>
      <c r="D300" s="77"/>
      <c r="E300" s="77"/>
      <c r="F300" s="77"/>
      <c r="G300" s="77"/>
      <c r="H300" s="77"/>
      <c r="I300" s="77"/>
      <c r="J300" s="77"/>
      <c r="K300" s="77"/>
      <c r="L300" s="77"/>
      <c r="M300" s="77"/>
      <c r="N300" s="77"/>
      <c r="O300" s="77"/>
      <c r="P300" s="77"/>
      <c r="Q300" s="77"/>
      <c r="R300" s="77"/>
      <c r="S300" s="77"/>
      <c r="T300" s="77"/>
      <c r="U300" s="77"/>
      <c r="V300" s="77"/>
      <c r="W300" s="97"/>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c r="IV300" s="79"/>
    </row>
    <row r="301" spans="1:256" s="80" customFormat="1" ht="22.5" customHeight="1" hidden="1">
      <c r="A301" s="74">
        <v>294</v>
      </c>
      <c r="B301" s="75" t="s">
        <v>425</v>
      </c>
      <c r="C301" s="76" t="s">
        <v>371</v>
      </c>
      <c r="D301" s="77"/>
      <c r="E301" s="77"/>
      <c r="F301" s="77"/>
      <c r="G301" s="77"/>
      <c r="H301" s="77"/>
      <c r="I301" s="77"/>
      <c r="J301" s="77"/>
      <c r="K301" s="77"/>
      <c r="L301" s="77"/>
      <c r="M301" s="77"/>
      <c r="N301" s="77"/>
      <c r="O301" s="77"/>
      <c r="P301" s="77"/>
      <c r="Q301" s="77"/>
      <c r="R301" s="77"/>
      <c r="S301" s="77"/>
      <c r="T301" s="77"/>
      <c r="U301" s="77"/>
      <c r="V301" s="77"/>
      <c r="W301" s="97"/>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c r="IV301" s="79"/>
    </row>
    <row r="302" spans="1:256" s="80" customFormat="1" ht="22.5" customHeight="1" hidden="1">
      <c r="A302" s="57">
        <v>295</v>
      </c>
      <c r="B302" s="75" t="s">
        <v>372</v>
      </c>
      <c r="C302" s="76" t="s">
        <v>373</v>
      </c>
      <c r="D302" s="77"/>
      <c r="E302" s="77"/>
      <c r="F302" s="77"/>
      <c r="G302" s="77"/>
      <c r="H302" s="77"/>
      <c r="I302" s="77"/>
      <c r="J302" s="77"/>
      <c r="K302" s="77"/>
      <c r="L302" s="77"/>
      <c r="M302" s="77"/>
      <c r="N302" s="77"/>
      <c r="O302" s="77"/>
      <c r="P302" s="77"/>
      <c r="Q302" s="77"/>
      <c r="R302" s="77"/>
      <c r="S302" s="77"/>
      <c r="T302" s="77"/>
      <c r="U302" s="77"/>
      <c r="V302" s="77"/>
      <c r="W302" s="97"/>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row>
    <row r="303" spans="1:256" s="80" customFormat="1" ht="22.5" customHeight="1" hidden="1">
      <c r="A303" s="74">
        <v>296</v>
      </c>
      <c r="B303" s="75" t="s">
        <v>374</v>
      </c>
      <c r="C303" s="76" t="s">
        <v>375</v>
      </c>
      <c r="D303" s="77"/>
      <c r="E303" s="77"/>
      <c r="F303" s="77"/>
      <c r="G303" s="77"/>
      <c r="H303" s="77"/>
      <c r="I303" s="77"/>
      <c r="J303" s="77"/>
      <c r="K303" s="77"/>
      <c r="L303" s="77"/>
      <c r="M303" s="77"/>
      <c r="N303" s="77"/>
      <c r="O303" s="77"/>
      <c r="P303" s="77"/>
      <c r="Q303" s="77"/>
      <c r="R303" s="77"/>
      <c r="S303" s="77"/>
      <c r="T303" s="77"/>
      <c r="U303" s="77"/>
      <c r="V303" s="77"/>
      <c r="W303" s="97"/>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c r="IV303" s="79"/>
    </row>
    <row r="304" spans="1:256" s="80" customFormat="1" ht="22.5" customHeight="1">
      <c r="A304" s="57">
        <v>297</v>
      </c>
      <c r="B304" s="75" t="s">
        <v>376</v>
      </c>
      <c r="C304" s="76" t="s">
        <v>377</v>
      </c>
      <c r="D304" s="77">
        <v>20</v>
      </c>
      <c r="E304" s="77">
        <v>15</v>
      </c>
      <c r="F304" s="77"/>
      <c r="G304" s="77">
        <v>5</v>
      </c>
      <c r="H304" s="77"/>
      <c r="I304" s="77"/>
      <c r="J304" s="77">
        <v>4</v>
      </c>
      <c r="K304" s="77"/>
      <c r="L304" s="77">
        <v>2</v>
      </c>
      <c r="M304" s="77">
        <v>2</v>
      </c>
      <c r="N304" s="77"/>
      <c r="O304" s="77">
        <v>2</v>
      </c>
      <c r="P304" s="77"/>
      <c r="Q304" s="77"/>
      <c r="R304" s="77"/>
      <c r="S304" s="77"/>
      <c r="T304" s="77"/>
      <c r="U304" s="77">
        <v>4</v>
      </c>
      <c r="V304" s="77">
        <v>11</v>
      </c>
      <c r="W304" s="97"/>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c r="IV304" s="79"/>
    </row>
    <row r="305" spans="1:256" s="80" customFormat="1" ht="22.5" customHeight="1">
      <c r="A305" s="74">
        <v>298</v>
      </c>
      <c r="B305" s="75" t="s">
        <v>378</v>
      </c>
      <c r="C305" s="76" t="s">
        <v>379</v>
      </c>
      <c r="D305" s="77">
        <v>7</v>
      </c>
      <c r="E305" s="77">
        <v>5</v>
      </c>
      <c r="F305" s="77"/>
      <c r="G305" s="77">
        <v>2</v>
      </c>
      <c r="H305" s="77"/>
      <c r="I305" s="77"/>
      <c r="J305" s="77">
        <v>4</v>
      </c>
      <c r="K305" s="77"/>
      <c r="L305" s="77">
        <v>1</v>
      </c>
      <c r="M305" s="77"/>
      <c r="N305" s="77"/>
      <c r="O305" s="77"/>
      <c r="P305" s="77"/>
      <c r="Q305" s="77"/>
      <c r="R305" s="77"/>
      <c r="S305" s="77">
        <v>2</v>
      </c>
      <c r="T305" s="77"/>
      <c r="U305" s="77">
        <v>4</v>
      </c>
      <c r="V305" s="77">
        <v>1</v>
      </c>
      <c r="W305" s="97"/>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c r="IV305" s="79"/>
    </row>
    <row r="306" spans="1:256" s="80" customFormat="1" ht="22.5" customHeight="1" hidden="1">
      <c r="A306" s="57">
        <v>299</v>
      </c>
      <c r="B306" s="75" t="s">
        <v>2186</v>
      </c>
      <c r="C306" s="76" t="s">
        <v>380</v>
      </c>
      <c r="D306" s="77"/>
      <c r="E306" s="77"/>
      <c r="F306" s="77"/>
      <c r="G306" s="77"/>
      <c r="H306" s="77"/>
      <c r="I306" s="77"/>
      <c r="J306" s="77"/>
      <c r="K306" s="77"/>
      <c r="L306" s="77"/>
      <c r="M306" s="77"/>
      <c r="N306" s="77"/>
      <c r="O306" s="77"/>
      <c r="P306" s="77"/>
      <c r="Q306" s="77"/>
      <c r="R306" s="77"/>
      <c r="S306" s="77"/>
      <c r="T306" s="77"/>
      <c r="U306" s="77"/>
      <c r="V306" s="77"/>
      <c r="W306" s="97"/>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c r="IV306" s="79"/>
    </row>
    <row r="307" spans="1:256" s="80" customFormat="1" ht="22.5" customHeight="1" hidden="1">
      <c r="A307" s="74">
        <v>300</v>
      </c>
      <c r="B307" s="75" t="s">
        <v>2226</v>
      </c>
      <c r="C307" s="76" t="s">
        <v>2227</v>
      </c>
      <c r="D307" s="77"/>
      <c r="E307" s="77"/>
      <c r="F307" s="77"/>
      <c r="G307" s="77"/>
      <c r="H307" s="77"/>
      <c r="I307" s="77"/>
      <c r="J307" s="77"/>
      <c r="K307" s="77"/>
      <c r="L307" s="77"/>
      <c r="M307" s="77"/>
      <c r="N307" s="77"/>
      <c r="O307" s="77"/>
      <c r="P307" s="77"/>
      <c r="Q307" s="77"/>
      <c r="R307" s="77"/>
      <c r="S307" s="77"/>
      <c r="T307" s="77"/>
      <c r="U307" s="77"/>
      <c r="V307" s="77"/>
      <c r="W307" s="97"/>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c r="IV307" s="79"/>
    </row>
    <row r="308" spans="1:256" s="80" customFormat="1" ht="22.5" customHeight="1" hidden="1">
      <c r="A308" s="57">
        <v>301</v>
      </c>
      <c r="B308" s="75" t="s">
        <v>2048</v>
      </c>
      <c r="C308" s="76" t="s">
        <v>2049</v>
      </c>
      <c r="D308" s="77"/>
      <c r="E308" s="77"/>
      <c r="F308" s="77"/>
      <c r="G308" s="77"/>
      <c r="H308" s="77"/>
      <c r="I308" s="77"/>
      <c r="J308" s="77"/>
      <c r="K308" s="77"/>
      <c r="L308" s="77"/>
      <c r="M308" s="77"/>
      <c r="N308" s="77"/>
      <c r="O308" s="77"/>
      <c r="P308" s="77"/>
      <c r="Q308" s="77"/>
      <c r="R308" s="77"/>
      <c r="S308" s="77"/>
      <c r="T308" s="77"/>
      <c r="U308" s="77"/>
      <c r="V308" s="77"/>
      <c r="W308" s="97"/>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c r="IV308" s="79"/>
    </row>
    <row r="309" spans="1:256" s="80" customFormat="1" ht="22.5" customHeight="1" hidden="1">
      <c r="A309" s="74">
        <v>302</v>
      </c>
      <c r="B309" s="75" t="s">
        <v>2067</v>
      </c>
      <c r="C309" s="76" t="s">
        <v>2068</v>
      </c>
      <c r="D309" s="77"/>
      <c r="E309" s="77"/>
      <c r="F309" s="77"/>
      <c r="G309" s="77"/>
      <c r="H309" s="77"/>
      <c r="I309" s="77"/>
      <c r="J309" s="77"/>
      <c r="K309" s="77"/>
      <c r="L309" s="77"/>
      <c r="M309" s="77"/>
      <c r="N309" s="77"/>
      <c r="O309" s="77"/>
      <c r="P309" s="77"/>
      <c r="Q309" s="77"/>
      <c r="R309" s="77"/>
      <c r="S309" s="77"/>
      <c r="T309" s="77"/>
      <c r="U309" s="77"/>
      <c r="V309" s="77"/>
      <c r="W309" s="97"/>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c r="IV309" s="79"/>
    </row>
    <row r="310" spans="1:256" s="80" customFormat="1" ht="22.5" customHeight="1" hidden="1">
      <c r="A310" s="57">
        <v>303</v>
      </c>
      <c r="B310" s="94" t="s">
        <v>2223</v>
      </c>
      <c r="C310" s="76" t="s">
        <v>2222</v>
      </c>
      <c r="D310" s="77"/>
      <c r="E310" s="77"/>
      <c r="F310" s="77"/>
      <c r="G310" s="77"/>
      <c r="H310" s="77"/>
      <c r="I310" s="77"/>
      <c r="J310" s="77"/>
      <c r="K310" s="77"/>
      <c r="L310" s="77"/>
      <c r="M310" s="77"/>
      <c r="N310" s="77"/>
      <c r="O310" s="77"/>
      <c r="P310" s="77"/>
      <c r="Q310" s="77"/>
      <c r="R310" s="77"/>
      <c r="S310" s="77"/>
      <c r="T310" s="77"/>
      <c r="U310" s="77"/>
      <c r="V310" s="77"/>
      <c r="W310" s="97"/>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c r="IV310" s="79"/>
    </row>
    <row r="311" spans="1:256" s="80" customFormat="1" ht="22.5" customHeight="1">
      <c r="A311" s="74">
        <v>304</v>
      </c>
      <c r="B311" s="75" t="s">
        <v>2016</v>
      </c>
      <c r="C311" s="83" t="s">
        <v>2017</v>
      </c>
      <c r="D311" s="77">
        <v>5</v>
      </c>
      <c r="E311" s="77">
        <v>4</v>
      </c>
      <c r="F311" s="77"/>
      <c r="G311" s="77"/>
      <c r="H311" s="77"/>
      <c r="I311" s="77"/>
      <c r="J311" s="77">
        <v>5</v>
      </c>
      <c r="K311" s="77"/>
      <c r="L311" s="77">
        <v>2</v>
      </c>
      <c r="M311" s="77">
        <v>2</v>
      </c>
      <c r="N311" s="77"/>
      <c r="O311" s="77">
        <v>2</v>
      </c>
      <c r="P311" s="77">
        <v>2</v>
      </c>
      <c r="Q311" s="77"/>
      <c r="R311" s="77"/>
      <c r="S311" s="77">
        <v>1</v>
      </c>
      <c r="T311" s="77"/>
      <c r="U311" s="77">
        <v>5</v>
      </c>
      <c r="V311" s="77"/>
      <c r="W311" s="97"/>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c r="IV311" s="79"/>
    </row>
    <row r="312" spans="1:256" s="80" customFormat="1" ht="22.5" customHeight="1">
      <c r="A312" s="57">
        <v>305</v>
      </c>
      <c r="B312" s="75" t="s">
        <v>2018</v>
      </c>
      <c r="C312" s="83" t="s">
        <v>2019</v>
      </c>
      <c r="D312" s="77">
        <v>1</v>
      </c>
      <c r="E312" s="77"/>
      <c r="F312" s="77"/>
      <c r="G312" s="77"/>
      <c r="H312" s="77"/>
      <c r="I312" s="77"/>
      <c r="J312" s="77">
        <v>1</v>
      </c>
      <c r="K312" s="77"/>
      <c r="L312" s="77">
        <v>1</v>
      </c>
      <c r="M312" s="77"/>
      <c r="N312" s="77"/>
      <c r="O312" s="77"/>
      <c r="P312" s="77"/>
      <c r="Q312" s="77"/>
      <c r="R312" s="77"/>
      <c r="S312" s="77"/>
      <c r="T312" s="77"/>
      <c r="U312" s="77">
        <v>1</v>
      </c>
      <c r="V312" s="77"/>
      <c r="W312" s="97"/>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c r="IV312" s="79"/>
    </row>
    <row r="313" spans="1:256" s="80" customFormat="1" ht="22.5" customHeight="1" hidden="1">
      <c r="A313" s="74">
        <v>306</v>
      </c>
      <c r="B313" s="75" t="s">
        <v>2020</v>
      </c>
      <c r="C313" s="83" t="s">
        <v>2021</v>
      </c>
      <c r="D313" s="77"/>
      <c r="E313" s="77"/>
      <c r="F313" s="77"/>
      <c r="G313" s="77"/>
      <c r="H313" s="77"/>
      <c r="I313" s="77"/>
      <c r="J313" s="77"/>
      <c r="K313" s="77"/>
      <c r="L313" s="77"/>
      <c r="M313" s="77"/>
      <c r="N313" s="77"/>
      <c r="O313" s="77"/>
      <c r="P313" s="77"/>
      <c r="Q313" s="77"/>
      <c r="R313" s="77"/>
      <c r="S313" s="77"/>
      <c r="T313" s="77"/>
      <c r="U313" s="77"/>
      <c r="V313" s="77"/>
      <c r="W313" s="97"/>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c r="IV313" s="79"/>
    </row>
    <row r="314" spans="1:256" s="80" customFormat="1" ht="22.5" customHeight="1" hidden="1">
      <c r="A314" s="57">
        <v>307</v>
      </c>
      <c r="B314" s="75" t="s">
        <v>2022</v>
      </c>
      <c r="C314" s="83" t="s">
        <v>2023</v>
      </c>
      <c r="D314" s="77"/>
      <c r="E314" s="77"/>
      <c r="F314" s="77"/>
      <c r="G314" s="77"/>
      <c r="H314" s="77"/>
      <c r="I314" s="77"/>
      <c r="J314" s="77"/>
      <c r="K314" s="77"/>
      <c r="L314" s="77"/>
      <c r="M314" s="77"/>
      <c r="N314" s="77"/>
      <c r="O314" s="77"/>
      <c r="P314" s="77"/>
      <c r="Q314" s="77"/>
      <c r="R314" s="77"/>
      <c r="S314" s="77"/>
      <c r="T314" s="77"/>
      <c r="U314" s="77"/>
      <c r="V314" s="77"/>
      <c r="W314" s="97"/>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c r="IV314" s="79"/>
    </row>
    <row r="315" spans="1:256" s="80" customFormat="1" ht="22.5" customHeight="1" hidden="1">
      <c r="A315" s="74">
        <v>308</v>
      </c>
      <c r="B315" s="75" t="s">
        <v>2024</v>
      </c>
      <c r="C315" s="83" t="s">
        <v>2025</v>
      </c>
      <c r="D315" s="77"/>
      <c r="E315" s="77"/>
      <c r="F315" s="77"/>
      <c r="G315" s="77"/>
      <c r="H315" s="77"/>
      <c r="I315" s="77"/>
      <c r="J315" s="77"/>
      <c r="K315" s="77"/>
      <c r="L315" s="77"/>
      <c r="M315" s="77"/>
      <c r="N315" s="77"/>
      <c r="O315" s="77"/>
      <c r="P315" s="77"/>
      <c r="Q315" s="77"/>
      <c r="R315" s="77"/>
      <c r="S315" s="77"/>
      <c r="T315" s="77"/>
      <c r="U315" s="77"/>
      <c r="V315" s="77"/>
      <c r="W315" s="97"/>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c r="IV315" s="79"/>
    </row>
    <row r="316" spans="1:256" s="80" customFormat="1" ht="22.5" customHeight="1">
      <c r="A316" s="57">
        <v>309</v>
      </c>
      <c r="B316" s="75" t="s">
        <v>2026</v>
      </c>
      <c r="C316" s="83" t="s">
        <v>2027</v>
      </c>
      <c r="D316" s="77">
        <v>3</v>
      </c>
      <c r="E316" s="77">
        <v>1</v>
      </c>
      <c r="F316" s="77"/>
      <c r="G316" s="77"/>
      <c r="H316" s="77"/>
      <c r="I316" s="77"/>
      <c r="J316" s="77">
        <v>2</v>
      </c>
      <c r="K316" s="77"/>
      <c r="L316" s="77"/>
      <c r="M316" s="77">
        <v>2</v>
      </c>
      <c r="N316" s="77"/>
      <c r="O316" s="77">
        <v>2</v>
      </c>
      <c r="P316" s="77"/>
      <c r="Q316" s="77"/>
      <c r="R316" s="77"/>
      <c r="S316" s="77"/>
      <c r="T316" s="77"/>
      <c r="U316" s="77">
        <v>2</v>
      </c>
      <c r="V316" s="77">
        <v>1</v>
      </c>
      <c r="W316" s="97"/>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c r="IV316" s="79"/>
    </row>
    <row r="317" spans="1:256" s="80" customFormat="1" ht="22.5" customHeight="1" hidden="1">
      <c r="A317" s="74">
        <v>310</v>
      </c>
      <c r="B317" s="75" t="s">
        <v>2028</v>
      </c>
      <c r="C317" s="83" t="s">
        <v>2029</v>
      </c>
      <c r="D317" s="77"/>
      <c r="E317" s="77"/>
      <c r="F317" s="77"/>
      <c r="G317" s="77"/>
      <c r="H317" s="77"/>
      <c r="I317" s="77"/>
      <c r="J317" s="77"/>
      <c r="K317" s="77"/>
      <c r="L317" s="77"/>
      <c r="M317" s="77"/>
      <c r="N317" s="77"/>
      <c r="O317" s="77"/>
      <c r="P317" s="77"/>
      <c r="Q317" s="77"/>
      <c r="R317" s="77"/>
      <c r="S317" s="77"/>
      <c r="T317" s="77"/>
      <c r="U317" s="77"/>
      <c r="V317" s="77"/>
      <c r="W317" s="97"/>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c r="IV317" s="79"/>
    </row>
    <row r="318" spans="1:256" s="80" customFormat="1" ht="22.5" customHeight="1" hidden="1">
      <c r="A318" s="57">
        <v>311</v>
      </c>
      <c r="B318" s="75" t="s">
        <v>2030</v>
      </c>
      <c r="C318" s="83" t="s">
        <v>2031</v>
      </c>
      <c r="D318" s="77"/>
      <c r="E318" s="77"/>
      <c r="F318" s="77"/>
      <c r="G318" s="77"/>
      <c r="H318" s="77"/>
      <c r="I318" s="77"/>
      <c r="J318" s="77"/>
      <c r="K318" s="77"/>
      <c r="L318" s="77"/>
      <c r="M318" s="77"/>
      <c r="N318" s="77"/>
      <c r="O318" s="77"/>
      <c r="P318" s="77"/>
      <c r="Q318" s="77"/>
      <c r="R318" s="77"/>
      <c r="S318" s="77"/>
      <c r="T318" s="77"/>
      <c r="U318" s="77"/>
      <c r="V318" s="77"/>
      <c r="W318" s="97"/>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c r="IV318" s="79"/>
    </row>
    <row r="319" spans="1:256" s="80" customFormat="1" ht="22.5" customHeight="1">
      <c r="A319" s="74">
        <v>312</v>
      </c>
      <c r="B319" s="75" t="s">
        <v>2032</v>
      </c>
      <c r="C319" s="83" t="s">
        <v>2033</v>
      </c>
      <c r="D319" s="77">
        <v>1</v>
      </c>
      <c r="E319" s="77">
        <v>1</v>
      </c>
      <c r="F319" s="77"/>
      <c r="G319" s="77"/>
      <c r="H319" s="77"/>
      <c r="I319" s="77"/>
      <c r="J319" s="77">
        <v>1</v>
      </c>
      <c r="K319" s="77"/>
      <c r="L319" s="77">
        <v>1</v>
      </c>
      <c r="M319" s="77"/>
      <c r="N319" s="77"/>
      <c r="O319" s="77"/>
      <c r="P319" s="77"/>
      <c r="Q319" s="77"/>
      <c r="R319" s="77"/>
      <c r="S319" s="77"/>
      <c r="T319" s="77"/>
      <c r="U319" s="77">
        <v>1</v>
      </c>
      <c r="V319" s="77"/>
      <c r="W319" s="97"/>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c r="IV319" s="79"/>
    </row>
    <row r="320" spans="1:256" s="80" customFormat="1" ht="22.5" customHeight="1">
      <c r="A320" s="57">
        <v>313</v>
      </c>
      <c r="B320" s="75" t="s">
        <v>2034</v>
      </c>
      <c r="C320" s="83" t="s">
        <v>2035</v>
      </c>
      <c r="D320" s="77">
        <v>1</v>
      </c>
      <c r="E320" s="77">
        <v>1</v>
      </c>
      <c r="F320" s="77"/>
      <c r="G320" s="77"/>
      <c r="H320" s="77"/>
      <c r="I320" s="77"/>
      <c r="J320" s="77"/>
      <c r="K320" s="77"/>
      <c r="L320" s="77"/>
      <c r="M320" s="77"/>
      <c r="N320" s="77"/>
      <c r="O320" s="77"/>
      <c r="P320" s="77"/>
      <c r="Q320" s="77"/>
      <c r="R320" s="77"/>
      <c r="S320" s="77"/>
      <c r="T320" s="77"/>
      <c r="U320" s="77"/>
      <c r="V320" s="77">
        <v>1</v>
      </c>
      <c r="W320" s="97"/>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c r="IV320" s="79"/>
    </row>
    <row r="321" spans="1:256" s="80" customFormat="1" ht="22.5" customHeight="1">
      <c r="A321" s="74">
        <v>314</v>
      </c>
      <c r="B321" s="75" t="s">
        <v>2036</v>
      </c>
      <c r="C321" s="83" t="s">
        <v>2037</v>
      </c>
      <c r="D321" s="77">
        <v>6</v>
      </c>
      <c r="E321" s="77">
        <v>2</v>
      </c>
      <c r="F321" s="77"/>
      <c r="G321" s="77"/>
      <c r="H321" s="77"/>
      <c r="I321" s="77"/>
      <c r="J321" s="77">
        <v>5</v>
      </c>
      <c r="K321" s="77"/>
      <c r="L321" s="77">
        <v>3</v>
      </c>
      <c r="M321" s="77"/>
      <c r="N321" s="77"/>
      <c r="O321" s="77"/>
      <c r="P321" s="77"/>
      <c r="Q321" s="77"/>
      <c r="R321" s="77"/>
      <c r="S321" s="77">
        <v>2</v>
      </c>
      <c r="T321" s="77"/>
      <c r="U321" s="77">
        <v>5</v>
      </c>
      <c r="V321" s="77">
        <v>1</v>
      </c>
      <c r="W321" s="97"/>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c r="IV321" s="79"/>
    </row>
    <row r="322" spans="1:256" s="80" customFormat="1" ht="22.5" customHeight="1">
      <c r="A322" s="57">
        <v>315</v>
      </c>
      <c r="B322" s="75" t="s">
        <v>381</v>
      </c>
      <c r="C322" s="76">
        <v>173</v>
      </c>
      <c r="D322" s="77">
        <v>15</v>
      </c>
      <c r="E322" s="77">
        <v>12</v>
      </c>
      <c r="F322" s="77"/>
      <c r="G322" s="77">
        <v>2</v>
      </c>
      <c r="H322" s="77"/>
      <c r="I322" s="77"/>
      <c r="J322" s="77">
        <v>5</v>
      </c>
      <c r="K322" s="77"/>
      <c r="L322" s="77">
        <v>5</v>
      </c>
      <c r="M322" s="77"/>
      <c r="N322" s="77"/>
      <c r="O322" s="77"/>
      <c r="P322" s="77"/>
      <c r="Q322" s="77"/>
      <c r="R322" s="77"/>
      <c r="S322" s="77"/>
      <c r="T322" s="77"/>
      <c r="U322" s="77">
        <v>5</v>
      </c>
      <c r="V322" s="77">
        <v>8</v>
      </c>
      <c r="W322" s="97"/>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c r="IV322" s="79"/>
    </row>
    <row r="323" spans="1:256" s="80" customFormat="1" ht="22.5" customHeight="1" hidden="1">
      <c r="A323" s="74">
        <v>316</v>
      </c>
      <c r="B323" s="75" t="s">
        <v>382</v>
      </c>
      <c r="C323" s="76" t="s">
        <v>383</v>
      </c>
      <c r="D323" s="77"/>
      <c r="E323" s="77"/>
      <c r="F323" s="77"/>
      <c r="G323" s="77"/>
      <c r="H323" s="77"/>
      <c r="I323" s="77"/>
      <c r="J323" s="77"/>
      <c r="K323" s="77"/>
      <c r="L323" s="77"/>
      <c r="M323" s="77"/>
      <c r="N323" s="77"/>
      <c r="O323" s="77"/>
      <c r="P323" s="77"/>
      <c r="Q323" s="77"/>
      <c r="R323" s="77"/>
      <c r="S323" s="77"/>
      <c r="T323" s="77"/>
      <c r="U323" s="77"/>
      <c r="V323" s="77"/>
      <c r="W323" s="97"/>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c r="IV323" s="79"/>
    </row>
    <row r="324" spans="1:256" s="80" customFormat="1" ht="22.5" customHeight="1">
      <c r="A324" s="57">
        <v>317</v>
      </c>
      <c r="B324" s="75" t="s">
        <v>2159</v>
      </c>
      <c r="C324" s="76" t="s">
        <v>384</v>
      </c>
      <c r="D324" s="77">
        <v>43</v>
      </c>
      <c r="E324" s="77">
        <v>35</v>
      </c>
      <c r="F324" s="77"/>
      <c r="G324" s="77">
        <v>4</v>
      </c>
      <c r="H324" s="77"/>
      <c r="I324" s="77">
        <v>2</v>
      </c>
      <c r="J324" s="77">
        <v>13</v>
      </c>
      <c r="K324" s="77"/>
      <c r="L324" s="77">
        <v>8</v>
      </c>
      <c r="M324" s="77">
        <v>4</v>
      </c>
      <c r="N324" s="77"/>
      <c r="O324" s="77">
        <v>3</v>
      </c>
      <c r="P324" s="77">
        <v>2</v>
      </c>
      <c r="Q324" s="77">
        <v>1</v>
      </c>
      <c r="R324" s="77"/>
      <c r="S324" s="77">
        <v>1</v>
      </c>
      <c r="T324" s="77"/>
      <c r="U324" s="77">
        <v>15</v>
      </c>
      <c r="V324" s="77">
        <v>24</v>
      </c>
      <c r="W324" s="97"/>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c r="IV324" s="79"/>
    </row>
    <row r="325" spans="1:256" s="80" customFormat="1" ht="22.5" customHeight="1" hidden="1">
      <c r="A325" s="74">
        <v>318</v>
      </c>
      <c r="B325" s="75" t="s">
        <v>2157</v>
      </c>
      <c r="C325" s="76" t="s">
        <v>2158</v>
      </c>
      <c r="D325" s="77"/>
      <c r="E325" s="77"/>
      <c r="F325" s="77"/>
      <c r="G325" s="77"/>
      <c r="H325" s="77"/>
      <c r="I325" s="77"/>
      <c r="J325" s="77"/>
      <c r="K325" s="77"/>
      <c r="L325" s="77"/>
      <c r="M325" s="77"/>
      <c r="N325" s="77"/>
      <c r="O325" s="77"/>
      <c r="P325" s="77"/>
      <c r="Q325" s="77"/>
      <c r="R325" s="77"/>
      <c r="S325" s="77"/>
      <c r="T325" s="77"/>
      <c r="U325" s="77"/>
      <c r="V325" s="77"/>
      <c r="W325" s="97"/>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c r="IV325" s="79"/>
    </row>
    <row r="326" spans="1:256" s="80" customFormat="1" ht="22.5" customHeight="1" hidden="1">
      <c r="A326" s="57">
        <v>319</v>
      </c>
      <c r="B326" s="75" t="s">
        <v>2208</v>
      </c>
      <c r="C326" s="76" t="s">
        <v>2207</v>
      </c>
      <c r="D326" s="77"/>
      <c r="E326" s="77"/>
      <c r="F326" s="77"/>
      <c r="G326" s="77"/>
      <c r="H326" s="77"/>
      <c r="I326" s="77"/>
      <c r="J326" s="77"/>
      <c r="K326" s="77"/>
      <c r="L326" s="77"/>
      <c r="M326" s="77"/>
      <c r="N326" s="77"/>
      <c r="O326" s="77"/>
      <c r="P326" s="77"/>
      <c r="Q326" s="77"/>
      <c r="R326" s="77"/>
      <c r="S326" s="77"/>
      <c r="T326" s="77"/>
      <c r="U326" s="77"/>
      <c r="V326" s="77"/>
      <c r="W326" s="97"/>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56" s="80" customFormat="1" ht="22.5" customHeight="1">
      <c r="A327" s="74">
        <v>320</v>
      </c>
      <c r="B327" s="75" t="s">
        <v>2110</v>
      </c>
      <c r="C327" s="76">
        <v>174</v>
      </c>
      <c r="D327" s="77">
        <v>1</v>
      </c>
      <c r="E327" s="77">
        <v>1</v>
      </c>
      <c r="F327" s="77"/>
      <c r="G327" s="77"/>
      <c r="H327" s="77"/>
      <c r="I327" s="77"/>
      <c r="J327" s="77"/>
      <c r="K327" s="77"/>
      <c r="L327" s="77"/>
      <c r="M327" s="77"/>
      <c r="N327" s="77"/>
      <c r="O327" s="77"/>
      <c r="P327" s="77"/>
      <c r="Q327" s="77"/>
      <c r="R327" s="77"/>
      <c r="S327" s="77"/>
      <c r="T327" s="77"/>
      <c r="U327" s="77"/>
      <c r="V327" s="77">
        <v>1</v>
      </c>
      <c r="W327" s="97"/>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c r="IV327" s="79"/>
    </row>
    <row r="328" spans="1:256" s="80" customFormat="1" ht="22.5" customHeight="1" hidden="1">
      <c r="A328" s="57">
        <v>321</v>
      </c>
      <c r="B328" s="75" t="s">
        <v>2256</v>
      </c>
      <c r="C328" s="76">
        <v>175</v>
      </c>
      <c r="D328" s="77"/>
      <c r="E328" s="77"/>
      <c r="F328" s="77"/>
      <c r="G328" s="77"/>
      <c r="H328" s="77"/>
      <c r="I328" s="77"/>
      <c r="J328" s="77"/>
      <c r="K328" s="77"/>
      <c r="L328" s="77"/>
      <c r="M328" s="77"/>
      <c r="N328" s="77"/>
      <c r="O328" s="77"/>
      <c r="P328" s="77"/>
      <c r="Q328" s="77"/>
      <c r="R328" s="77"/>
      <c r="S328" s="77"/>
      <c r="T328" s="77"/>
      <c r="U328" s="77"/>
      <c r="V328" s="77"/>
      <c r="W328" s="97"/>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c r="IV328" s="79"/>
    </row>
    <row r="329" spans="1:256" s="80" customFormat="1" ht="22.5" customHeight="1">
      <c r="A329" s="74">
        <v>322</v>
      </c>
      <c r="B329" s="75" t="s">
        <v>385</v>
      </c>
      <c r="C329" s="76" t="s">
        <v>386</v>
      </c>
      <c r="D329" s="77">
        <v>1</v>
      </c>
      <c r="E329" s="77">
        <v>1</v>
      </c>
      <c r="F329" s="77"/>
      <c r="G329" s="77"/>
      <c r="H329" s="77"/>
      <c r="I329" s="77"/>
      <c r="J329" s="77"/>
      <c r="K329" s="77"/>
      <c r="L329" s="77"/>
      <c r="M329" s="77"/>
      <c r="N329" s="77"/>
      <c r="O329" s="77"/>
      <c r="P329" s="77"/>
      <c r="Q329" s="77"/>
      <c r="R329" s="77"/>
      <c r="S329" s="77"/>
      <c r="T329" s="77"/>
      <c r="U329" s="77"/>
      <c r="V329" s="77">
        <v>1</v>
      </c>
      <c r="W329" s="97"/>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c r="IV329" s="79"/>
    </row>
    <row r="330" spans="1:256" s="80" customFormat="1" ht="22.5" customHeight="1" hidden="1">
      <c r="A330" s="57">
        <v>323</v>
      </c>
      <c r="B330" s="81" t="s">
        <v>2050</v>
      </c>
      <c r="C330" s="76" t="s">
        <v>2051</v>
      </c>
      <c r="D330" s="77"/>
      <c r="E330" s="77"/>
      <c r="F330" s="77"/>
      <c r="G330" s="77"/>
      <c r="H330" s="77"/>
      <c r="I330" s="77"/>
      <c r="J330" s="77"/>
      <c r="K330" s="77"/>
      <c r="L330" s="77"/>
      <c r="M330" s="77"/>
      <c r="N330" s="77"/>
      <c r="O330" s="77"/>
      <c r="P330" s="77"/>
      <c r="Q330" s="77"/>
      <c r="R330" s="77"/>
      <c r="S330" s="77"/>
      <c r="T330" s="77"/>
      <c r="U330" s="77"/>
      <c r="V330" s="77"/>
      <c r="W330" s="97"/>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c r="IV330" s="79"/>
    </row>
    <row r="331" spans="1:256" s="80" customFormat="1" ht="22.5" customHeight="1" hidden="1">
      <c r="A331" s="74">
        <v>324</v>
      </c>
      <c r="B331" s="75" t="s">
        <v>387</v>
      </c>
      <c r="C331" s="76">
        <v>176</v>
      </c>
      <c r="D331" s="77"/>
      <c r="E331" s="77"/>
      <c r="F331" s="77"/>
      <c r="G331" s="77"/>
      <c r="H331" s="77"/>
      <c r="I331" s="77"/>
      <c r="J331" s="77"/>
      <c r="K331" s="77"/>
      <c r="L331" s="77"/>
      <c r="M331" s="77"/>
      <c r="N331" s="77"/>
      <c r="O331" s="77"/>
      <c r="P331" s="77"/>
      <c r="Q331" s="77"/>
      <c r="R331" s="77"/>
      <c r="S331" s="77"/>
      <c r="T331" s="77"/>
      <c r="U331" s="77"/>
      <c r="V331" s="77"/>
      <c r="W331" s="97"/>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c r="IV331" s="79"/>
    </row>
    <row r="332" spans="1:256" s="80" customFormat="1" ht="22.5" customHeight="1" hidden="1">
      <c r="A332" s="57">
        <v>325</v>
      </c>
      <c r="B332" s="75" t="s">
        <v>388</v>
      </c>
      <c r="C332" s="76">
        <v>177</v>
      </c>
      <c r="D332" s="77"/>
      <c r="E332" s="77"/>
      <c r="F332" s="77"/>
      <c r="G332" s="77"/>
      <c r="H332" s="77"/>
      <c r="I332" s="77"/>
      <c r="J332" s="77"/>
      <c r="K332" s="77"/>
      <c r="L332" s="77"/>
      <c r="M332" s="77"/>
      <c r="N332" s="77"/>
      <c r="O332" s="77"/>
      <c r="P332" s="77"/>
      <c r="Q332" s="77"/>
      <c r="R332" s="77"/>
      <c r="S332" s="77"/>
      <c r="T332" s="77"/>
      <c r="U332" s="77"/>
      <c r="V332" s="77"/>
      <c r="W332" s="97"/>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c r="IV332" s="79"/>
    </row>
    <row r="333" spans="1:256" s="80" customFormat="1" ht="22.5" customHeight="1" hidden="1">
      <c r="A333" s="74">
        <v>326</v>
      </c>
      <c r="B333" s="75" t="s">
        <v>389</v>
      </c>
      <c r="C333" s="76" t="s">
        <v>390</v>
      </c>
      <c r="D333" s="77"/>
      <c r="E333" s="77"/>
      <c r="F333" s="77"/>
      <c r="G333" s="77"/>
      <c r="H333" s="77"/>
      <c r="I333" s="77"/>
      <c r="J333" s="77"/>
      <c r="K333" s="77"/>
      <c r="L333" s="77"/>
      <c r="M333" s="77"/>
      <c r="N333" s="77"/>
      <c r="O333" s="77"/>
      <c r="P333" s="77"/>
      <c r="Q333" s="77"/>
      <c r="R333" s="77"/>
      <c r="S333" s="77"/>
      <c r="T333" s="77"/>
      <c r="U333" s="77"/>
      <c r="V333" s="77"/>
      <c r="W333" s="97"/>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c r="IV333" s="79"/>
    </row>
    <row r="334" spans="1:256" s="80" customFormat="1" ht="22.5" customHeight="1">
      <c r="A334" s="57">
        <v>327</v>
      </c>
      <c r="B334" s="75" t="s">
        <v>2111</v>
      </c>
      <c r="C334" s="76">
        <v>178</v>
      </c>
      <c r="D334" s="77">
        <v>2</v>
      </c>
      <c r="E334" s="77">
        <v>1</v>
      </c>
      <c r="F334" s="77"/>
      <c r="G334" s="77"/>
      <c r="H334" s="77"/>
      <c r="I334" s="77"/>
      <c r="J334" s="77"/>
      <c r="K334" s="77"/>
      <c r="L334" s="77"/>
      <c r="M334" s="77"/>
      <c r="N334" s="77"/>
      <c r="O334" s="77"/>
      <c r="P334" s="77"/>
      <c r="Q334" s="77"/>
      <c r="R334" s="77"/>
      <c r="S334" s="77"/>
      <c r="T334" s="77"/>
      <c r="U334" s="77"/>
      <c r="V334" s="77">
        <v>2</v>
      </c>
      <c r="W334" s="97"/>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c r="IV334" s="79"/>
    </row>
    <row r="335" spans="1:256" s="80" customFormat="1" ht="22.5" customHeight="1" hidden="1">
      <c r="A335" s="74">
        <v>328</v>
      </c>
      <c r="B335" s="75" t="s">
        <v>2112</v>
      </c>
      <c r="C335" s="76">
        <v>179</v>
      </c>
      <c r="D335" s="77"/>
      <c r="E335" s="77"/>
      <c r="F335" s="77"/>
      <c r="G335" s="77"/>
      <c r="H335" s="77"/>
      <c r="I335" s="77"/>
      <c r="J335" s="77"/>
      <c r="K335" s="77"/>
      <c r="L335" s="77"/>
      <c r="M335" s="77"/>
      <c r="N335" s="77"/>
      <c r="O335" s="77"/>
      <c r="P335" s="77"/>
      <c r="Q335" s="77"/>
      <c r="R335" s="77"/>
      <c r="S335" s="77"/>
      <c r="T335" s="77"/>
      <c r="U335" s="77"/>
      <c r="V335" s="77"/>
      <c r="W335" s="97"/>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c r="IV335" s="79"/>
    </row>
    <row r="336" spans="1:256" s="80" customFormat="1" ht="22.5" customHeight="1" hidden="1">
      <c r="A336" s="57">
        <v>329</v>
      </c>
      <c r="B336" s="75" t="s">
        <v>391</v>
      </c>
      <c r="C336" s="76">
        <v>180</v>
      </c>
      <c r="D336" s="77"/>
      <c r="E336" s="77"/>
      <c r="F336" s="77"/>
      <c r="G336" s="77"/>
      <c r="H336" s="77"/>
      <c r="I336" s="77"/>
      <c r="J336" s="77"/>
      <c r="K336" s="77"/>
      <c r="L336" s="77"/>
      <c r="M336" s="77"/>
      <c r="N336" s="77"/>
      <c r="O336" s="77"/>
      <c r="P336" s="77"/>
      <c r="Q336" s="77"/>
      <c r="R336" s="77"/>
      <c r="S336" s="77"/>
      <c r="T336" s="77"/>
      <c r="U336" s="77"/>
      <c r="V336" s="77"/>
      <c r="W336" s="97"/>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c r="IV336" s="79"/>
    </row>
    <row r="337" spans="1:256" s="80" customFormat="1" ht="22.5" customHeight="1" hidden="1">
      <c r="A337" s="74">
        <v>330</v>
      </c>
      <c r="B337" s="75" t="s">
        <v>1997</v>
      </c>
      <c r="C337" s="76" t="s">
        <v>1996</v>
      </c>
      <c r="D337" s="77"/>
      <c r="E337" s="77"/>
      <c r="F337" s="77"/>
      <c r="G337" s="77"/>
      <c r="H337" s="77"/>
      <c r="I337" s="77"/>
      <c r="J337" s="77"/>
      <c r="K337" s="77"/>
      <c r="L337" s="77"/>
      <c r="M337" s="77"/>
      <c r="N337" s="77"/>
      <c r="O337" s="77"/>
      <c r="P337" s="77"/>
      <c r="Q337" s="77"/>
      <c r="R337" s="77"/>
      <c r="S337" s="77"/>
      <c r="T337" s="77"/>
      <c r="U337" s="77"/>
      <c r="V337" s="77"/>
      <c r="W337" s="97"/>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c r="IV337" s="79"/>
    </row>
    <row r="338" spans="1:256" s="80" customFormat="1" ht="22.5" customHeight="1" hidden="1">
      <c r="A338" s="57">
        <v>331</v>
      </c>
      <c r="B338" s="75" t="s">
        <v>392</v>
      </c>
      <c r="C338" s="76">
        <v>181</v>
      </c>
      <c r="D338" s="77"/>
      <c r="E338" s="77"/>
      <c r="F338" s="77"/>
      <c r="G338" s="77"/>
      <c r="H338" s="77"/>
      <c r="I338" s="77"/>
      <c r="J338" s="77"/>
      <c r="K338" s="77"/>
      <c r="L338" s="77"/>
      <c r="M338" s="77"/>
      <c r="N338" s="77"/>
      <c r="O338" s="77"/>
      <c r="P338" s="77"/>
      <c r="Q338" s="77"/>
      <c r="R338" s="77"/>
      <c r="S338" s="77"/>
      <c r="T338" s="77"/>
      <c r="U338" s="77"/>
      <c r="V338" s="77"/>
      <c r="W338" s="97"/>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c r="IV338" s="79"/>
    </row>
    <row r="339" spans="1:256" s="80" customFormat="1" ht="22.5" customHeight="1" hidden="1">
      <c r="A339" s="74">
        <v>332</v>
      </c>
      <c r="B339" s="75" t="s">
        <v>393</v>
      </c>
      <c r="C339" s="76" t="s">
        <v>394</v>
      </c>
      <c r="D339" s="77"/>
      <c r="E339" s="77"/>
      <c r="F339" s="77"/>
      <c r="G339" s="77"/>
      <c r="H339" s="77"/>
      <c r="I339" s="77"/>
      <c r="J339" s="77"/>
      <c r="K339" s="77"/>
      <c r="L339" s="77"/>
      <c r="M339" s="77"/>
      <c r="N339" s="77"/>
      <c r="O339" s="77"/>
      <c r="P339" s="77"/>
      <c r="Q339" s="77"/>
      <c r="R339" s="77"/>
      <c r="S339" s="77"/>
      <c r="T339" s="77"/>
      <c r="U339" s="77"/>
      <c r="V339" s="77"/>
      <c r="W339" s="97"/>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c r="IV339" s="79"/>
    </row>
    <row r="340" spans="1:256" s="80" customFormat="1" ht="22.5" customHeight="1" hidden="1">
      <c r="A340" s="57">
        <v>333</v>
      </c>
      <c r="B340" s="75" t="s">
        <v>395</v>
      </c>
      <c r="C340" s="76">
        <v>182</v>
      </c>
      <c r="D340" s="77"/>
      <c r="E340" s="77"/>
      <c r="F340" s="77"/>
      <c r="G340" s="77"/>
      <c r="H340" s="77"/>
      <c r="I340" s="77"/>
      <c r="J340" s="77"/>
      <c r="K340" s="77"/>
      <c r="L340" s="77"/>
      <c r="M340" s="77"/>
      <c r="N340" s="77"/>
      <c r="O340" s="77"/>
      <c r="P340" s="77"/>
      <c r="Q340" s="77"/>
      <c r="R340" s="77"/>
      <c r="S340" s="77"/>
      <c r="T340" s="77"/>
      <c r="U340" s="77"/>
      <c r="V340" s="77"/>
      <c r="W340" s="97"/>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c r="IV340" s="79"/>
    </row>
    <row r="341" spans="1:256" s="80" customFormat="1" ht="22.5" customHeight="1" hidden="1">
      <c r="A341" s="74">
        <v>334</v>
      </c>
      <c r="B341" s="75" t="s">
        <v>396</v>
      </c>
      <c r="C341" s="76">
        <v>183</v>
      </c>
      <c r="D341" s="77"/>
      <c r="E341" s="77"/>
      <c r="F341" s="77"/>
      <c r="G341" s="77"/>
      <c r="H341" s="77"/>
      <c r="I341" s="77"/>
      <c r="J341" s="77"/>
      <c r="K341" s="77"/>
      <c r="L341" s="77"/>
      <c r="M341" s="77"/>
      <c r="N341" s="77"/>
      <c r="O341" s="77"/>
      <c r="P341" s="77"/>
      <c r="Q341" s="77"/>
      <c r="R341" s="77"/>
      <c r="S341" s="77"/>
      <c r="T341" s="77"/>
      <c r="U341" s="77"/>
      <c r="V341" s="77"/>
      <c r="W341" s="97"/>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c r="IV341" s="79"/>
    </row>
    <row r="342" spans="1:256" s="80" customFormat="1" ht="22.5" customHeight="1">
      <c r="A342" s="57">
        <v>335</v>
      </c>
      <c r="B342" s="75" t="s">
        <v>2161</v>
      </c>
      <c r="C342" s="76" t="s">
        <v>2160</v>
      </c>
      <c r="D342" s="77">
        <v>18</v>
      </c>
      <c r="E342" s="77">
        <v>10</v>
      </c>
      <c r="F342" s="77"/>
      <c r="G342" s="77">
        <v>2</v>
      </c>
      <c r="H342" s="77"/>
      <c r="I342" s="77"/>
      <c r="J342" s="77">
        <v>8</v>
      </c>
      <c r="K342" s="77"/>
      <c r="L342" s="77">
        <v>7</v>
      </c>
      <c r="M342" s="77">
        <v>1</v>
      </c>
      <c r="N342" s="77"/>
      <c r="O342" s="77">
        <v>1</v>
      </c>
      <c r="P342" s="77">
        <v>1</v>
      </c>
      <c r="Q342" s="77"/>
      <c r="R342" s="77"/>
      <c r="S342" s="77"/>
      <c r="T342" s="77"/>
      <c r="U342" s="77">
        <v>8</v>
      </c>
      <c r="V342" s="77">
        <v>8</v>
      </c>
      <c r="W342" s="97"/>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c r="IV342" s="79"/>
    </row>
    <row r="343" spans="1:256" s="80" customFormat="1" ht="22.5" customHeight="1" hidden="1">
      <c r="A343" s="74">
        <v>336</v>
      </c>
      <c r="B343" s="75" t="s">
        <v>2189</v>
      </c>
      <c r="C343" s="76" t="s">
        <v>2190</v>
      </c>
      <c r="D343" s="77"/>
      <c r="E343" s="77"/>
      <c r="F343" s="77"/>
      <c r="G343" s="77"/>
      <c r="H343" s="77"/>
      <c r="I343" s="77"/>
      <c r="J343" s="77"/>
      <c r="K343" s="77"/>
      <c r="L343" s="77"/>
      <c r="M343" s="77"/>
      <c r="N343" s="77"/>
      <c r="O343" s="77"/>
      <c r="P343" s="77"/>
      <c r="Q343" s="77"/>
      <c r="R343" s="77"/>
      <c r="S343" s="77"/>
      <c r="T343" s="77"/>
      <c r="U343" s="77"/>
      <c r="V343" s="77"/>
      <c r="W343" s="97"/>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c r="IV343" s="79"/>
    </row>
    <row r="344" spans="1:256" s="80" customFormat="1" ht="22.5" customHeight="1">
      <c r="A344" s="57">
        <v>337</v>
      </c>
      <c r="B344" s="75" t="s">
        <v>397</v>
      </c>
      <c r="C344" s="76">
        <v>184</v>
      </c>
      <c r="D344" s="77">
        <v>9</v>
      </c>
      <c r="E344" s="77">
        <v>7</v>
      </c>
      <c r="F344" s="77"/>
      <c r="G344" s="77">
        <v>1</v>
      </c>
      <c r="H344" s="77"/>
      <c r="I344" s="77"/>
      <c r="J344" s="77">
        <v>4</v>
      </c>
      <c r="K344" s="77"/>
      <c r="L344" s="77">
        <v>2</v>
      </c>
      <c r="M344" s="77">
        <v>2</v>
      </c>
      <c r="N344" s="77"/>
      <c r="O344" s="77">
        <v>1</v>
      </c>
      <c r="P344" s="77"/>
      <c r="Q344" s="77">
        <v>1</v>
      </c>
      <c r="R344" s="77"/>
      <c r="S344" s="77"/>
      <c r="T344" s="77"/>
      <c r="U344" s="77">
        <v>4</v>
      </c>
      <c r="V344" s="77">
        <v>4</v>
      </c>
      <c r="W344" s="97"/>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c r="IV344" s="79"/>
    </row>
    <row r="345" spans="1:256" s="80" customFormat="1" ht="22.5" customHeight="1" hidden="1">
      <c r="A345" s="74">
        <v>338</v>
      </c>
      <c r="B345" s="75" t="s">
        <v>398</v>
      </c>
      <c r="C345" s="76" t="s">
        <v>399</v>
      </c>
      <c r="D345" s="77"/>
      <c r="E345" s="77"/>
      <c r="F345" s="77"/>
      <c r="G345" s="77"/>
      <c r="H345" s="77"/>
      <c r="I345" s="77"/>
      <c r="J345" s="77"/>
      <c r="K345" s="77"/>
      <c r="L345" s="77"/>
      <c r="M345" s="77"/>
      <c r="N345" s="77"/>
      <c r="O345" s="77"/>
      <c r="P345" s="77"/>
      <c r="Q345" s="77"/>
      <c r="R345" s="77"/>
      <c r="S345" s="77"/>
      <c r="T345" s="77"/>
      <c r="U345" s="77"/>
      <c r="V345" s="77"/>
      <c r="W345" s="97"/>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c r="IV345" s="79"/>
    </row>
    <row r="346" spans="1:256" s="80" customFormat="1" ht="22.5" customHeight="1" hidden="1">
      <c r="A346" s="57">
        <v>339</v>
      </c>
      <c r="B346" s="75" t="s">
        <v>400</v>
      </c>
      <c r="C346" s="76" t="s">
        <v>401</v>
      </c>
      <c r="D346" s="77"/>
      <c r="E346" s="77"/>
      <c r="F346" s="77"/>
      <c r="G346" s="77"/>
      <c r="H346" s="77"/>
      <c r="I346" s="77"/>
      <c r="J346" s="77"/>
      <c r="K346" s="77"/>
      <c r="L346" s="77"/>
      <c r="M346" s="77"/>
      <c r="N346" s="77"/>
      <c r="O346" s="77"/>
      <c r="P346" s="77"/>
      <c r="Q346" s="77"/>
      <c r="R346" s="77"/>
      <c r="S346" s="77"/>
      <c r="T346" s="77"/>
      <c r="U346" s="77"/>
      <c r="V346" s="77"/>
      <c r="W346" s="97"/>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c r="IV346" s="79"/>
    </row>
    <row r="347" spans="1:256" s="80" customFormat="1" ht="22.5" customHeight="1" hidden="1">
      <c r="A347" s="74">
        <v>340</v>
      </c>
      <c r="B347" s="75" t="s">
        <v>2210</v>
      </c>
      <c r="C347" s="76" t="s">
        <v>2209</v>
      </c>
      <c r="D347" s="77"/>
      <c r="E347" s="77"/>
      <c r="F347" s="77"/>
      <c r="G347" s="77"/>
      <c r="H347" s="77"/>
      <c r="I347" s="77"/>
      <c r="J347" s="77"/>
      <c r="K347" s="77"/>
      <c r="L347" s="77"/>
      <c r="M347" s="77"/>
      <c r="N347" s="77"/>
      <c r="O347" s="77"/>
      <c r="P347" s="77"/>
      <c r="Q347" s="77"/>
      <c r="R347" s="77"/>
      <c r="S347" s="77"/>
      <c r="T347" s="77"/>
      <c r="U347" s="77"/>
      <c r="V347" s="77"/>
      <c r="W347" s="97"/>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c r="IV347" s="79"/>
    </row>
    <row r="348" spans="1:256" s="80" customFormat="1" ht="22.5" customHeight="1">
      <c r="A348" s="57">
        <v>341</v>
      </c>
      <c r="B348" s="75" t="s">
        <v>2113</v>
      </c>
      <c r="C348" s="76">
        <v>185</v>
      </c>
      <c r="D348" s="77">
        <v>5</v>
      </c>
      <c r="E348" s="77">
        <v>5</v>
      </c>
      <c r="F348" s="77"/>
      <c r="G348" s="77"/>
      <c r="H348" s="77"/>
      <c r="I348" s="77"/>
      <c r="J348" s="77">
        <v>3</v>
      </c>
      <c r="K348" s="77"/>
      <c r="L348" s="77">
        <v>2</v>
      </c>
      <c r="M348" s="77"/>
      <c r="N348" s="77"/>
      <c r="O348" s="77"/>
      <c r="P348" s="77"/>
      <c r="Q348" s="77"/>
      <c r="R348" s="77"/>
      <c r="S348" s="77">
        <v>1</v>
      </c>
      <c r="T348" s="77"/>
      <c r="U348" s="77">
        <v>3</v>
      </c>
      <c r="V348" s="77">
        <v>2</v>
      </c>
      <c r="W348" s="97"/>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c r="IV348" s="79"/>
    </row>
    <row r="349" spans="1:256" s="80" customFormat="1" ht="22.5" customHeight="1" hidden="1">
      <c r="A349" s="74">
        <v>342</v>
      </c>
      <c r="B349" s="75" t="s">
        <v>402</v>
      </c>
      <c r="C349" s="76" t="s">
        <v>403</v>
      </c>
      <c r="D349" s="77"/>
      <c r="E349" s="77"/>
      <c r="F349" s="77"/>
      <c r="G349" s="77"/>
      <c r="H349" s="77"/>
      <c r="I349" s="77"/>
      <c r="J349" s="77"/>
      <c r="K349" s="77"/>
      <c r="L349" s="77"/>
      <c r="M349" s="77"/>
      <c r="N349" s="77"/>
      <c r="O349" s="77"/>
      <c r="P349" s="77"/>
      <c r="Q349" s="77"/>
      <c r="R349" s="77"/>
      <c r="S349" s="77"/>
      <c r="T349" s="77"/>
      <c r="U349" s="77"/>
      <c r="V349" s="77"/>
      <c r="W349" s="97"/>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c r="IV349" s="79"/>
    </row>
    <row r="350" spans="1:256" s="80" customFormat="1" ht="22.5" customHeight="1" hidden="1">
      <c r="A350" s="57">
        <v>343</v>
      </c>
      <c r="B350" s="75" t="s">
        <v>404</v>
      </c>
      <c r="C350" s="76" t="s">
        <v>405</v>
      </c>
      <c r="D350" s="77"/>
      <c r="E350" s="77"/>
      <c r="F350" s="77"/>
      <c r="G350" s="77"/>
      <c r="H350" s="77"/>
      <c r="I350" s="77"/>
      <c r="J350" s="77"/>
      <c r="K350" s="77"/>
      <c r="L350" s="77"/>
      <c r="M350" s="77"/>
      <c r="N350" s="77"/>
      <c r="O350" s="77"/>
      <c r="P350" s="77"/>
      <c r="Q350" s="77"/>
      <c r="R350" s="77"/>
      <c r="S350" s="77"/>
      <c r="T350" s="77"/>
      <c r="U350" s="77"/>
      <c r="V350" s="77"/>
      <c r="W350" s="97"/>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c r="IV350" s="79"/>
    </row>
    <row r="351" spans="1:256" s="80" customFormat="1" ht="22.5" customHeight="1">
      <c r="A351" s="74">
        <v>344</v>
      </c>
      <c r="B351" s="75" t="s">
        <v>406</v>
      </c>
      <c r="C351" s="76" t="s">
        <v>407</v>
      </c>
      <c r="D351" s="77">
        <v>1</v>
      </c>
      <c r="E351" s="77">
        <v>1</v>
      </c>
      <c r="F351" s="77"/>
      <c r="G351" s="77"/>
      <c r="H351" s="77"/>
      <c r="I351" s="77"/>
      <c r="J351" s="77">
        <v>1</v>
      </c>
      <c r="K351" s="77"/>
      <c r="L351" s="77"/>
      <c r="M351" s="77"/>
      <c r="N351" s="77"/>
      <c r="O351" s="77"/>
      <c r="P351" s="77"/>
      <c r="Q351" s="77"/>
      <c r="R351" s="77"/>
      <c r="S351" s="77">
        <v>1</v>
      </c>
      <c r="T351" s="77"/>
      <c r="U351" s="77">
        <v>1</v>
      </c>
      <c r="V351" s="77"/>
      <c r="W351" s="97"/>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c r="IV351" s="79"/>
    </row>
    <row r="352" spans="1:256" s="80" customFormat="1" ht="22.5" customHeight="1" hidden="1">
      <c r="A352" s="57">
        <v>345</v>
      </c>
      <c r="B352" s="75" t="s">
        <v>2114</v>
      </c>
      <c r="C352" s="76" t="s">
        <v>408</v>
      </c>
      <c r="D352" s="77"/>
      <c r="E352" s="77"/>
      <c r="F352" s="77"/>
      <c r="G352" s="77"/>
      <c r="H352" s="77"/>
      <c r="I352" s="77"/>
      <c r="J352" s="77"/>
      <c r="K352" s="77"/>
      <c r="L352" s="77"/>
      <c r="M352" s="77"/>
      <c r="N352" s="77"/>
      <c r="O352" s="77"/>
      <c r="P352" s="77"/>
      <c r="Q352" s="77"/>
      <c r="R352" s="77"/>
      <c r="S352" s="77"/>
      <c r="T352" s="77"/>
      <c r="U352" s="77"/>
      <c r="V352" s="77"/>
      <c r="W352" s="97"/>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c r="IV352" s="79"/>
    </row>
    <row r="353" spans="1:256" s="80" customFormat="1" ht="22.5" customHeight="1" hidden="1">
      <c r="A353" s="74">
        <v>346</v>
      </c>
      <c r="B353" s="75" t="s">
        <v>2115</v>
      </c>
      <c r="C353" s="76" t="s">
        <v>409</v>
      </c>
      <c r="D353" s="77"/>
      <c r="E353" s="77"/>
      <c r="F353" s="77"/>
      <c r="G353" s="77"/>
      <c r="H353" s="77"/>
      <c r="I353" s="77"/>
      <c r="J353" s="77"/>
      <c r="K353" s="77"/>
      <c r="L353" s="77"/>
      <c r="M353" s="77"/>
      <c r="N353" s="77"/>
      <c r="O353" s="77"/>
      <c r="P353" s="77"/>
      <c r="Q353" s="77"/>
      <c r="R353" s="77"/>
      <c r="S353" s="77"/>
      <c r="T353" s="77"/>
      <c r="U353" s="77"/>
      <c r="V353" s="77"/>
      <c r="W353" s="97"/>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c r="IV353" s="79"/>
    </row>
    <row r="354" spans="1:256" s="80" customFormat="1" ht="22.5" customHeight="1" hidden="1">
      <c r="A354" s="57">
        <v>347</v>
      </c>
      <c r="B354" s="75" t="s">
        <v>2116</v>
      </c>
      <c r="C354" s="76" t="s">
        <v>410</v>
      </c>
      <c r="D354" s="77"/>
      <c r="E354" s="77"/>
      <c r="F354" s="77"/>
      <c r="G354" s="77"/>
      <c r="H354" s="77"/>
      <c r="I354" s="77"/>
      <c r="J354" s="77"/>
      <c r="K354" s="77"/>
      <c r="L354" s="77"/>
      <c r="M354" s="77"/>
      <c r="N354" s="77"/>
      <c r="O354" s="77"/>
      <c r="P354" s="77"/>
      <c r="Q354" s="77"/>
      <c r="R354" s="77"/>
      <c r="S354" s="77"/>
      <c r="T354" s="77"/>
      <c r="U354" s="77"/>
      <c r="V354" s="77"/>
      <c r="W354" s="97"/>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c r="IM354" s="79"/>
      <c r="IN354" s="79"/>
      <c r="IO354" s="79"/>
      <c r="IP354" s="79"/>
      <c r="IQ354" s="79"/>
      <c r="IR354" s="79"/>
      <c r="IS354" s="79"/>
      <c r="IT354" s="79"/>
      <c r="IU354" s="79"/>
      <c r="IV354" s="79"/>
    </row>
    <row r="355" spans="1:256" s="80" customFormat="1" ht="22.5" customHeight="1" hidden="1">
      <c r="A355" s="74">
        <v>348</v>
      </c>
      <c r="B355" s="75" t="s">
        <v>2117</v>
      </c>
      <c r="C355" s="76" t="s">
        <v>411</v>
      </c>
      <c r="D355" s="77"/>
      <c r="E355" s="77"/>
      <c r="F355" s="77"/>
      <c r="G355" s="77"/>
      <c r="H355" s="77"/>
      <c r="I355" s="77"/>
      <c r="J355" s="77"/>
      <c r="K355" s="77"/>
      <c r="L355" s="77"/>
      <c r="M355" s="77"/>
      <c r="N355" s="77"/>
      <c r="O355" s="77"/>
      <c r="P355" s="77"/>
      <c r="Q355" s="77"/>
      <c r="R355" s="77"/>
      <c r="S355" s="77"/>
      <c r="T355" s="77"/>
      <c r="U355" s="77"/>
      <c r="V355" s="77"/>
      <c r="W355" s="97"/>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c r="IM355" s="79"/>
      <c r="IN355" s="79"/>
      <c r="IO355" s="79"/>
      <c r="IP355" s="79"/>
      <c r="IQ355" s="79"/>
      <c r="IR355" s="79"/>
      <c r="IS355" s="79"/>
      <c r="IT355" s="79"/>
      <c r="IU355" s="79"/>
      <c r="IV355" s="79"/>
    </row>
    <row r="356" spans="1:256" s="80" customFormat="1" ht="22.5" customHeight="1" hidden="1">
      <c r="A356" s="57">
        <v>349</v>
      </c>
      <c r="B356" s="75" t="s">
        <v>412</v>
      </c>
      <c r="C356" s="76" t="s">
        <v>413</v>
      </c>
      <c r="D356" s="77"/>
      <c r="E356" s="77"/>
      <c r="F356" s="77"/>
      <c r="G356" s="77"/>
      <c r="H356" s="77"/>
      <c r="I356" s="77"/>
      <c r="J356" s="77"/>
      <c r="K356" s="77"/>
      <c r="L356" s="77"/>
      <c r="M356" s="77"/>
      <c r="N356" s="77"/>
      <c r="O356" s="77"/>
      <c r="P356" s="77"/>
      <c r="Q356" s="77"/>
      <c r="R356" s="77"/>
      <c r="S356" s="77"/>
      <c r="T356" s="77"/>
      <c r="U356" s="77"/>
      <c r="V356" s="77"/>
      <c r="W356" s="97"/>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c r="IM356" s="79"/>
      <c r="IN356" s="79"/>
      <c r="IO356" s="79"/>
      <c r="IP356" s="79"/>
      <c r="IQ356" s="79"/>
      <c r="IR356" s="79"/>
      <c r="IS356" s="79"/>
      <c r="IT356" s="79"/>
      <c r="IU356" s="79"/>
      <c r="IV356" s="79"/>
    </row>
    <row r="357" spans="1:256" s="80" customFormat="1" ht="22.5" customHeight="1" hidden="1">
      <c r="A357" s="74">
        <v>350</v>
      </c>
      <c r="B357" s="75" t="s">
        <v>414</v>
      </c>
      <c r="C357" s="76" t="s">
        <v>415</v>
      </c>
      <c r="D357" s="77"/>
      <c r="E357" s="77"/>
      <c r="F357" s="77"/>
      <c r="G357" s="77"/>
      <c r="H357" s="77"/>
      <c r="I357" s="77"/>
      <c r="J357" s="77"/>
      <c r="K357" s="77"/>
      <c r="L357" s="77"/>
      <c r="M357" s="77"/>
      <c r="N357" s="77"/>
      <c r="O357" s="77"/>
      <c r="P357" s="77"/>
      <c r="Q357" s="77"/>
      <c r="R357" s="77"/>
      <c r="S357" s="77"/>
      <c r="T357" s="77"/>
      <c r="U357" s="77"/>
      <c r="V357" s="77"/>
      <c r="W357" s="97"/>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c r="IM357" s="79"/>
      <c r="IN357" s="79"/>
      <c r="IO357" s="79"/>
      <c r="IP357" s="79"/>
      <c r="IQ357" s="79"/>
      <c r="IR357" s="79"/>
      <c r="IS357" s="79"/>
      <c r="IT357" s="79"/>
      <c r="IU357" s="79"/>
      <c r="IV357" s="79"/>
    </row>
    <row r="358" spans="1:256" s="80" customFormat="1" ht="22.5" customHeight="1">
      <c r="A358" s="57">
        <v>351</v>
      </c>
      <c r="B358" s="75" t="s">
        <v>416</v>
      </c>
      <c r="C358" s="76" t="s">
        <v>417</v>
      </c>
      <c r="D358" s="77">
        <v>1</v>
      </c>
      <c r="E358" s="77"/>
      <c r="F358" s="77"/>
      <c r="G358" s="77"/>
      <c r="H358" s="77"/>
      <c r="I358" s="77"/>
      <c r="J358" s="77">
        <v>1</v>
      </c>
      <c r="K358" s="77"/>
      <c r="L358" s="77">
        <v>1</v>
      </c>
      <c r="M358" s="77"/>
      <c r="N358" s="77"/>
      <c r="O358" s="77"/>
      <c r="P358" s="77"/>
      <c r="Q358" s="77"/>
      <c r="R358" s="77"/>
      <c r="S358" s="77"/>
      <c r="T358" s="77"/>
      <c r="U358" s="77">
        <v>1</v>
      </c>
      <c r="V358" s="77"/>
      <c r="W358" s="97"/>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c r="IM358" s="79"/>
      <c r="IN358" s="79"/>
      <c r="IO358" s="79"/>
      <c r="IP358" s="79"/>
      <c r="IQ358" s="79"/>
      <c r="IR358" s="79"/>
      <c r="IS358" s="79"/>
      <c r="IT358" s="79"/>
      <c r="IU358" s="79"/>
      <c r="IV358" s="79"/>
    </row>
    <row r="359" spans="1:256" s="80" customFormat="1" ht="22.5" customHeight="1" hidden="1">
      <c r="A359" s="74">
        <v>352</v>
      </c>
      <c r="B359" s="75" t="s">
        <v>418</v>
      </c>
      <c r="C359" s="76" t="s">
        <v>419</v>
      </c>
      <c r="D359" s="77"/>
      <c r="E359" s="77"/>
      <c r="F359" s="77"/>
      <c r="G359" s="77"/>
      <c r="H359" s="77"/>
      <c r="I359" s="77"/>
      <c r="J359" s="77"/>
      <c r="K359" s="77"/>
      <c r="L359" s="77"/>
      <c r="M359" s="77"/>
      <c r="N359" s="77"/>
      <c r="O359" s="77"/>
      <c r="P359" s="77"/>
      <c r="Q359" s="77"/>
      <c r="R359" s="77"/>
      <c r="S359" s="77"/>
      <c r="T359" s="77"/>
      <c r="U359" s="77"/>
      <c r="V359" s="77"/>
      <c r="W359" s="97"/>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c r="IM359" s="79"/>
      <c r="IN359" s="79"/>
      <c r="IO359" s="79"/>
      <c r="IP359" s="79"/>
      <c r="IQ359" s="79"/>
      <c r="IR359" s="79"/>
      <c r="IS359" s="79"/>
      <c r="IT359" s="79"/>
      <c r="IU359" s="79"/>
      <c r="IV359" s="79"/>
    </row>
    <row r="360" spans="1:256" s="80" customFormat="1" ht="22.5" customHeight="1" hidden="1">
      <c r="A360" s="57">
        <v>353</v>
      </c>
      <c r="B360" s="75" t="s">
        <v>420</v>
      </c>
      <c r="C360" s="76" t="s">
        <v>421</v>
      </c>
      <c r="D360" s="77"/>
      <c r="E360" s="77"/>
      <c r="F360" s="77"/>
      <c r="G360" s="77"/>
      <c r="H360" s="77"/>
      <c r="I360" s="77"/>
      <c r="J360" s="77"/>
      <c r="K360" s="77"/>
      <c r="L360" s="77"/>
      <c r="M360" s="77"/>
      <c r="N360" s="77"/>
      <c r="O360" s="77"/>
      <c r="P360" s="77"/>
      <c r="Q360" s="77"/>
      <c r="R360" s="77"/>
      <c r="S360" s="77"/>
      <c r="T360" s="77"/>
      <c r="U360" s="77"/>
      <c r="V360" s="77"/>
      <c r="W360" s="97"/>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c r="IM360" s="79"/>
      <c r="IN360" s="79"/>
      <c r="IO360" s="79"/>
      <c r="IP360" s="79"/>
      <c r="IQ360" s="79"/>
      <c r="IR360" s="79"/>
      <c r="IS360" s="79"/>
      <c r="IT360" s="79"/>
      <c r="IU360" s="79"/>
      <c r="IV360" s="79"/>
    </row>
    <row r="361" spans="1:256" s="80" customFormat="1" ht="22.5" customHeight="1" hidden="1">
      <c r="A361" s="74">
        <v>354</v>
      </c>
      <c r="B361" s="75" t="s">
        <v>2040</v>
      </c>
      <c r="C361" s="76" t="s">
        <v>2039</v>
      </c>
      <c r="D361" s="77"/>
      <c r="E361" s="77"/>
      <c r="F361" s="77"/>
      <c r="G361" s="77"/>
      <c r="H361" s="77"/>
      <c r="I361" s="77"/>
      <c r="J361" s="77"/>
      <c r="K361" s="77"/>
      <c r="L361" s="77"/>
      <c r="M361" s="77"/>
      <c r="N361" s="77"/>
      <c r="O361" s="77"/>
      <c r="P361" s="77"/>
      <c r="Q361" s="77"/>
      <c r="R361" s="77"/>
      <c r="S361" s="77"/>
      <c r="T361" s="77"/>
      <c r="U361" s="77"/>
      <c r="V361" s="77"/>
      <c r="W361" s="97"/>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c r="IM361" s="79"/>
      <c r="IN361" s="79"/>
      <c r="IO361" s="79"/>
      <c r="IP361" s="79"/>
      <c r="IQ361" s="79"/>
      <c r="IR361" s="79"/>
      <c r="IS361" s="79"/>
      <c r="IT361" s="79"/>
      <c r="IU361" s="79"/>
      <c r="IV361" s="79"/>
    </row>
    <row r="362" spans="1:256" s="80" customFormat="1" ht="22.5" customHeight="1" hidden="1">
      <c r="A362" s="57">
        <v>355</v>
      </c>
      <c r="B362" s="84" t="s">
        <v>2254</v>
      </c>
      <c r="C362" s="76" t="s">
        <v>2253</v>
      </c>
      <c r="D362" s="77"/>
      <c r="E362" s="77"/>
      <c r="F362" s="77"/>
      <c r="G362" s="77"/>
      <c r="H362" s="77"/>
      <c r="I362" s="77"/>
      <c r="J362" s="77"/>
      <c r="K362" s="77"/>
      <c r="L362" s="77"/>
      <c r="M362" s="77"/>
      <c r="N362" s="77"/>
      <c r="O362" s="77"/>
      <c r="P362" s="77"/>
      <c r="Q362" s="77"/>
      <c r="R362" s="77"/>
      <c r="S362" s="77"/>
      <c r="T362" s="77"/>
      <c r="U362" s="77"/>
      <c r="V362" s="77"/>
      <c r="W362" s="97"/>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c r="IM362" s="79"/>
      <c r="IN362" s="79"/>
      <c r="IO362" s="79"/>
      <c r="IP362" s="79"/>
      <c r="IQ362" s="79"/>
      <c r="IR362" s="79"/>
      <c r="IS362" s="79"/>
      <c r="IT362" s="79"/>
      <c r="IU362" s="79"/>
      <c r="IV362" s="79"/>
    </row>
    <row r="363" spans="1:256" s="80" customFormat="1" ht="22.5" customHeight="1" hidden="1">
      <c r="A363" s="74">
        <v>356</v>
      </c>
      <c r="B363" s="75" t="s">
        <v>422</v>
      </c>
      <c r="C363" s="76">
        <v>186</v>
      </c>
      <c r="D363" s="77"/>
      <c r="E363" s="77"/>
      <c r="F363" s="77"/>
      <c r="G363" s="77"/>
      <c r="H363" s="77"/>
      <c r="I363" s="77"/>
      <c r="J363" s="77"/>
      <c r="K363" s="77"/>
      <c r="L363" s="77"/>
      <c r="M363" s="77"/>
      <c r="N363" s="77"/>
      <c r="O363" s="77"/>
      <c r="P363" s="77"/>
      <c r="Q363" s="77"/>
      <c r="R363" s="77"/>
      <c r="S363" s="77"/>
      <c r="T363" s="77"/>
      <c r="U363" s="77"/>
      <c r="V363" s="77"/>
      <c r="W363" s="97"/>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c r="IM363" s="79"/>
      <c r="IN363" s="79"/>
      <c r="IO363" s="79"/>
      <c r="IP363" s="79"/>
      <c r="IQ363" s="79"/>
      <c r="IR363" s="79"/>
      <c r="IS363" s="79"/>
      <c r="IT363" s="79"/>
      <c r="IU363" s="79"/>
      <c r="IV363" s="79"/>
    </row>
    <row r="364" spans="1:256" s="80" customFormat="1" ht="22.5" customHeight="1" hidden="1">
      <c r="A364" s="57">
        <v>357</v>
      </c>
      <c r="B364" s="75" t="s">
        <v>423</v>
      </c>
      <c r="C364" s="76" t="s">
        <v>424</v>
      </c>
      <c r="D364" s="77"/>
      <c r="E364" s="77"/>
      <c r="F364" s="77"/>
      <c r="G364" s="77"/>
      <c r="H364" s="77"/>
      <c r="I364" s="77"/>
      <c r="J364" s="77"/>
      <c r="K364" s="77"/>
      <c r="L364" s="77"/>
      <c r="M364" s="77"/>
      <c r="N364" s="77"/>
      <c r="O364" s="77"/>
      <c r="P364" s="77"/>
      <c r="Q364" s="77"/>
      <c r="R364" s="77"/>
      <c r="S364" s="77"/>
      <c r="T364" s="77"/>
      <c r="U364" s="77"/>
      <c r="V364" s="77"/>
      <c r="W364" s="97"/>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c r="IM364" s="79"/>
      <c r="IN364" s="79"/>
      <c r="IO364" s="79"/>
      <c r="IP364" s="79"/>
      <c r="IQ364" s="79"/>
      <c r="IR364" s="79"/>
      <c r="IS364" s="79"/>
      <c r="IT364" s="79"/>
      <c r="IU364" s="79"/>
      <c r="IV364" s="79"/>
    </row>
    <row r="365" spans="1:256" s="80" customFormat="1" ht="22.5" customHeight="1" hidden="1">
      <c r="A365" s="74">
        <v>358</v>
      </c>
      <c r="B365" s="75" t="s">
        <v>425</v>
      </c>
      <c r="C365" s="76" t="s">
        <v>426</v>
      </c>
      <c r="D365" s="77"/>
      <c r="E365" s="77"/>
      <c r="F365" s="77"/>
      <c r="G365" s="77"/>
      <c r="H365" s="77"/>
      <c r="I365" s="77"/>
      <c r="J365" s="77"/>
      <c r="K365" s="77"/>
      <c r="L365" s="77"/>
      <c r="M365" s="77"/>
      <c r="N365" s="77"/>
      <c r="O365" s="77"/>
      <c r="P365" s="77"/>
      <c r="Q365" s="77"/>
      <c r="R365" s="77"/>
      <c r="S365" s="77"/>
      <c r="T365" s="77"/>
      <c r="U365" s="77"/>
      <c r="V365" s="77"/>
      <c r="W365" s="97"/>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c r="IM365" s="79"/>
      <c r="IN365" s="79"/>
      <c r="IO365" s="79"/>
      <c r="IP365" s="79"/>
      <c r="IQ365" s="79"/>
      <c r="IR365" s="79"/>
      <c r="IS365" s="79"/>
      <c r="IT365" s="79"/>
      <c r="IU365" s="79"/>
      <c r="IV365" s="79"/>
    </row>
    <row r="366" spans="1:256" s="80" customFormat="1" ht="22.5" customHeight="1" hidden="1">
      <c r="A366" s="57">
        <v>359</v>
      </c>
      <c r="B366" s="75" t="s">
        <v>427</v>
      </c>
      <c r="C366" s="76" t="s">
        <v>428</v>
      </c>
      <c r="D366" s="77"/>
      <c r="E366" s="77"/>
      <c r="F366" s="77"/>
      <c r="G366" s="77"/>
      <c r="H366" s="77"/>
      <c r="I366" s="77"/>
      <c r="J366" s="77"/>
      <c r="K366" s="77"/>
      <c r="L366" s="77"/>
      <c r="M366" s="77"/>
      <c r="N366" s="77"/>
      <c r="O366" s="77"/>
      <c r="P366" s="77"/>
      <c r="Q366" s="77"/>
      <c r="R366" s="77"/>
      <c r="S366" s="77"/>
      <c r="T366" s="77"/>
      <c r="U366" s="77"/>
      <c r="V366" s="77"/>
      <c r="W366" s="97"/>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c r="IM366" s="79"/>
      <c r="IN366" s="79"/>
      <c r="IO366" s="79"/>
      <c r="IP366" s="79"/>
      <c r="IQ366" s="79"/>
      <c r="IR366" s="79"/>
      <c r="IS366" s="79"/>
      <c r="IT366" s="79"/>
      <c r="IU366" s="79"/>
      <c r="IV366" s="79"/>
    </row>
    <row r="367" spans="1:256" s="80" customFormat="1" ht="22.5" customHeight="1" hidden="1">
      <c r="A367" s="74">
        <v>360</v>
      </c>
      <c r="B367" s="75" t="s">
        <v>425</v>
      </c>
      <c r="C367" s="76" t="s">
        <v>429</v>
      </c>
      <c r="D367" s="77"/>
      <c r="E367" s="77"/>
      <c r="F367" s="77"/>
      <c r="G367" s="77"/>
      <c r="H367" s="77"/>
      <c r="I367" s="77"/>
      <c r="J367" s="77"/>
      <c r="K367" s="77"/>
      <c r="L367" s="77"/>
      <c r="M367" s="77"/>
      <c r="N367" s="77"/>
      <c r="O367" s="77"/>
      <c r="P367" s="77"/>
      <c r="Q367" s="77"/>
      <c r="R367" s="77"/>
      <c r="S367" s="77"/>
      <c r="T367" s="77"/>
      <c r="U367" s="77"/>
      <c r="V367" s="77"/>
      <c r="W367" s="97"/>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c r="IM367" s="79"/>
      <c r="IN367" s="79"/>
      <c r="IO367" s="79"/>
      <c r="IP367" s="79"/>
      <c r="IQ367" s="79"/>
      <c r="IR367" s="79"/>
      <c r="IS367" s="79"/>
      <c r="IT367" s="79"/>
      <c r="IU367" s="79"/>
      <c r="IV367" s="79"/>
    </row>
    <row r="368" spans="1:256" s="80" customFormat="1" ht="22.5" customHeight="1" hidden="1">
      <c r="A368" s="57">
        <v>361</v>
      </c>
      <c r="B368" s="75" t="s">
        <v>430</v>
      </c>
      <c r="C368" s="76" t="s">
        <v>431</v>
      </c>
      <c r="D368" s="77"/>
      <c r="E368" s="77"/>
      <c r="F368" s="77"/>
      <c r="G368" s="77"/>
      <c r="H368" s="77"/>
      <c r="I368" s="77"/>
      <c r="J368" s="77"/>
      <c r="K368" s="77"/>
      <c r="L368" s="77"/>
      <c r="M368" s="77"/>
      <c r="N368" s="77"/>
      <c r="O368" s="77"/>
      <c r="P368" s="77"/>
      <c r="Q368" s="77"/>
      <c r="R368" s="77"/>
      <c r="S368" s="77"/>
      <c r="T368" s="77"/>
      <c r="U368" s="77"/>
      <c r="V368" s="77"/>
      <c r="W368" s="97"/>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c r="IM368" s="79"/>
      <c r="IN368" s="79"/>
      <c r="IO368" s="79"/>
      <c r="IP368" s="79"/>
      <c r="IQ368" s="79"/>
      <c r="IR368" s="79"/>
      <c r="IS368" s="79"/>
      <c r="IT368" s="79"/>
      <c r="IU368" s="79"/>
      <c r="IV368" s="79"/>
    </row>
    <row r="369" spans="1:256" s="80" customFormat="1" ht="22.5" customHeight="1" hidden="1">
      <c r="A369" s="74">
        <v>362</v>
      </c>
      <c r="B369" s="75" t="s">
        <v>432</v>
      </c>
      <c r="C369" s="76" t="s">
        <v>433</v>
      </c>
      <c r="D369" s="77"/>
      <c r="E369" s="77"/>
      <c r="F369" s="77"/>
      <c r="G369" s="77"/>
      <c r="H369" s="77"/>
      <c r="I369" s="77"/>
      <c r="J369" s="77"/>
      <c r="K369" s="77"/>
      <c r="L369" s="77"/>
      <c r="M369" s="77"/>
      <c r="N369" s="77"/>
      <c r="O369" s="77"/>
      <c r="P369" s="77"/>
      <c r="Q369" s="77"/>
      <c r="R369" s="77"/>
      <c r="S369" s="77"/>
      <c r="T369" s="77"/>
      <c r="U369" s="77"/>
      <c r="V369" s="77"/>
      <c r="W369" s="97"/>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c r="IM369" s="79"/>
      <c r="IN369" s="79"/>
      <c r="IO369" s="79"/>
      <c r="IP369" s="79"/>
      <c r="IQ369" s="79"/>
      <c r="IR369" s="79"/>
      <c r="IS369" s="79"/>
      <c r="IT369" s="79"/>
      <c r="IU369" s="79"/>
      <c r="IV369" s="79"/>
    </row>
    <row r="370" spans="1:256" s="80" customFormat="1" ht="22.5" customHeight="1" hidden="1">
      <c r="A370" s="57">
        <v>363</v>
      </c>
      <c r="B370" s="75" t="s">
        <v>434</v>
      </c>
      <c r="C370" s="76" t="s">
        <v>435</v>
      </c>
      <c r="D370" s="77"/>
      <c r="E370" s="77"/>
      <c r="F370" s="77"/>
      <c r="G370" s="77"/>
      <c r="H370" s="77"/>
      <c r="I370" s="77"/>
      <c r="J370" s="77"/>
      <c r="K370" s="77"/>
      <c r="L370" s="77"/>
      <c r="M370" s="77"/>
      <c r="N370" s="77"/>
      <c r="O370" s="77"/>
      <c r="P370" s="77"/>
      <c r="Q370" s="77"/>
      <c r="R370" s="77"/>
      <c r="S370" s="77"/>
      <c r="T370" s="77"/>
      <c r="U370" s="77"/>
      <c r="V370" s="77"/>
      <c r="W370" s="97"/>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c r="IM370" s="79"/>
      <c r="IN370" s="79"/>
      <c r="IO370" s="79"/>
      <c r="IP370" s="79"/>
      <c r="IQ370" s="79"/>
      <c r="IR370" s="79"/>
      <c r="IS370" s="79"/>
      <c r="IT370" s="79"/>
      <c r="IU370" s="79"/>
      <c r="IV370" s="79"/>
    </row>
    <row r="371" spans="1:256" s="80" customFormat="1" ht="22.5" customHeight="1" hidden="1">
      <c r="A371" s="74">
        <v>364</v>
      </c>
      <c r="B371" s="75" t="s">
        <v>2212</v>
      </c>
      <c r="C371" s="76" t="s">
        <v>2211</v>
      </c>
      <c r="D371" s="77"/>
      <c r="E371" s="77"/>
      <c r="F371" s="77"/>
      <c r="G371" s="77"/>
      <c r="H371" s="77"/>
      <c r="I371" s="77"/>
      <c r="J371" s="77"/>
      <c r="K371" s="77"/>
      <c r="L371" s="77"/>
      <c r="M371" s="77"/>
      <c r="N371" s="77"/>
      <c r="O371" s="77"/>
      <c r="P371" s="77"/>
      <c r="Q371" s="77"/>
      <c r="R371" s="77"/>
      <c r="S371" s="77"/>
      <c r="T371" s="77"/>
      <c r="U371" s="77"/>
      <c r="V371" s="77"/>
      <c r="W371" s="97"/>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c r="IM371" s="79"/>
      <c r="IN371" s="79"/>
      <c r="IO371" s="79"/>
      <c r="IP371" s="79"/>
      <c r="IQ371" s="79"/>
      <c r="IR371" s="79"/>
      <c r="IS371" s="79"/>
      <c r="IT371" s="79"/>
      <c r="IU371" s="79"/>
      <c r="IV371" s="79"/>
    </row>
    <row r="372" spans="1:256" s="80" customFormat="1" ht="22.5" customHeight="1" hidden="1">
      <c r="A372" s="57">
        <v>365</v>
      </c>
      <c r="B372" s="75" t="s">
        <v>436</v>
      </c>
      <c r="C372" s="76">
        <v>187</v>
      </c>
      <c r="D372" s="77"/>
      <c r="E372" s="77"/>
      <c r="F372" s="77"/>
      <c r="G372" s="77"/>
      <c r="H372" s="77"/>
      <c r="I372" s="77"/>
      <c r="J372" s="77"/>
      <c r="K372" s="77"/>
      <c r="L372" s="77"/>
      <c r="M372" s="77"/>
      <c r="N372" s="77"/>
      <c r="O372" s="77"/>
      <c r="P372" s="77"/>
      <c r="Q372" s="77"/>
      <c r="R372" s="77"/>
      <c r="S372" s="77"/>
      <c r="T372" s="77"/>
      <c r="U372" s="77"/>
      <c r="V372" s="77"/>
      <c r="W372" s="97"/>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c r="IM372" s="79"/>
      <c r="IN372" s="79"/>
      <c r="IO372" s="79"/>
      <c r="IP372" s="79"/>
      <c r="IQ372" s="79"/>
      <c r="IR372" s="79"/>
      <c r="IS372" s="79"/>
      <c r="IT372" s="79"/>
      <c r="IU372" s="79"/>
      <c r="IV372" s="79"/>
    </row>
    <row r="373" spans="1:256" s="80" customFormat="1" ht="22.5" customHeight="1" hidden="1">
      <c r="A373" s="74">
        <v>366</v>
      </c>
      <c r="B373" s="84" t="s">
        <v>2118</v>
      </c>
      <c r="C373" s="76">
        <v>188</v>
      </c>
      <c r="D373" s="77"/>
      <c r="E373" s="77"/>
      <c r="F373" s="77"/>
      <c r="G373" s="77"/>
      <c r="H373" s="77"/>
      <c r="I373" s="77"/>
      <c r="J373" s="77"/>
      <c r="K373" s="77"/>
      <c r="L373" s="77"/>
      <c r="M373" s="77"/>
      <c r="N373" s="77"/>
      <c r="O373" s="77"/>
      <c r="P373" s="77"/>
      <c r="Q373" s="77"/>
      <c r="R373" s="77"/>
      <c r="S373" s="77"/>
      <c r="T373" s="77"/>
      <c r="U373" s="77"/>
      <c r="V373" s="77"/>
      <c r="W373" s="97"/>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c r="IM373" s="79"/>
      <c r="IN373" s="79"/>
      <c r="IO373" s="79"/>
      <c r="IP373" s="79"/>
      <c r="IQ373" s="79"/>
      <c r="IR373" s="79"/>
      <c r="IS373" s="79"/>
      <c r="IT373" s="79"/>
      <c r="IU373" s="79"/>
      <c r="IV373" s="79"/>
    </row>
    <row r="374" spans="1:256" s="80" customFormat="1" ht="22.5" customHeight="1">
      <c r="A374" s="57">
        <v>367</v>
      </c>
      <c r="B374" s="75" t="s">
        <v>437</v>
      </c>
      <c r="C374" s="76" t="s">
        <v>438</v>
      </c>
      <c r="D374" s="77">
        <v>2</v>
      </c>
      <c r="E374" s="77">
        <v>2</v>
      </c>
      <c r="F374" s="77"/>
      <c r="G374" s="77"/>
      <c r="H374" s="77"/>
      <c r="I374" s="77"/>
      <c r="J374" s="77"/>
      <c r="K374" s="77"/>
      <c r="L374" s="77"/>
      <c r="M374" s="77"/>
      <c r="N374" s="77"/>
      <c r="O374" s="77"/>
      <c r="P374" s="77"/>
      <c r="Q374" s="77"/>
      <c r="R374" s="77"/>
      <c r="S374" s="77"/>
      <c r="T374" s="77"/>
      <c r="U374" s="77"/>
      <c r="V374" s="77">
        <v>2</v>
      </c>
      <c r="W374" s="97"/>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c r="IM374" s="79"/>
      <c r="IN374" s="79"/>
      <c r="IO374" s="79"/>
      <c r="IP374" s="79"/>
      <c r="IQ374" s="79"/>
      <c r="IR374" s="79"/>
      <c r="IS374" s="79"/>
      <c r="IT374" s="79"/>
      <c r="IU374" s="79"/>
      <c r="IV374" s="79"/>
    </row>
    <row r="375" spans="1:256" s="80" customFormat="1" ht="22.5" customHeight="1" hidden="1">
      <c r="A375" s="74">
        <v>368</v>
      </c>
      <c r="B375" s="75" t="s">
        <v>2119</v>
      </c>
      <c r="C375" s="76" t="s">
        <v>439</v>
      </c>
      <c r="D375" s="77"/>
      <c r="E375" s="77"/>
      <c r="F375" s="77"/>
      <c r="G375" s="77"/>
      <c r="H375" s="77"/>
      <c r="I375" s="77"/>
      <c r="J375" s="77"/>
      <c r="K375" s="77"/>
      <c r="L375" s="77"/>
      <c r="M375" s="77"/>
      <c r="N375" s="77"/>
      <c r="O375" s="77"/>
      <c r="P375" s="77"/>
      <c r="Q375" s="77"/>
      <c r="R375" s="77"/>
      <c r="S375" s="77"/>
      <c r="T375" s="77"/>
      <c r="U375" s="77"/>
      <c r="V375" s="77"/>
      <c r="W375" s="97"/>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c r="IM375" s="79"/>
      <c r="IN375" s="79"/>
      <c r="IO375" s="79"/>
      <c r="IP375" s="79"/>
      <c r="IQ375" s="79"/>
      <c r="IR375" s="79"/>
      <c r="IS375" s="79"/>
      <c r="IT375" s="79"/>
      <c r="IU375" s="79"/>
      <c r="IV375" s="79"/>
    </row>
    <row r="376" spans="1:256" s="80" customFormat="1" ht="22.5" customHeight="1" hidden="1">
      <c r="A376" s="57">
        <v>369</v>
      </c>
      <c r="B376" s="75" t="s">
        <v>2120</v>
      </c>
      <c r="C376" s="76" t="s">
        <v>440</v>
      </c>
      <c r="D376" s="77"/>
      <c r="E376" s="77"/>
      <c r="F376" s="77"/>
      <c r="G376" s="77"/>
      <c r="H376" s="77"/>
      <c r="I376" s="77"/>
      <c r="J376" s="77"/>
      <c r="K376" s="77"/>
      <c r="L376" s="77"/>
      <c r="M376" s="77"/>
      <c r="N376" s="77"/>
      <c r="O376" s="77"/>
      <c r="P376" s="77"/>
      <c r="Q376" s="77"/>
      <c r="R376" s="77"/>
      <c r="S376" s="77"/>
      <c r="T376" s="77"/>
      <c r="U376" s="77"/>
      <c r="V376" s="77"/>
      <c r="W376" s="97"/>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c r="IM376" s="79"/>
      <c r="IN376" s="79"/>
      <c r="IO376" s="79"/>
      <c r="IP376" s="79"/>
      <c r="IQ376" s="79"/>
      <c r="IR376" s="79"/>
      <c r="IS376" s="79"/>
      <c r="IT376" s="79"/>
      <c r="IU376" s="79"/>
      <c r="IV376" s="79"/>
    </row>
    <row r="377" spans="1:256" s="80" customFormat="1" ht="22.5" customHeight="1" hidden="1">
      <c r="A377" s="74">
        <v>370</v>
      </c>
      <c r="B377" s="75" t="s">
        <v>2121</v>
      </c>
      <c r="C377" s="76" t="s">
        <v>441</v>
      </c>
      <c r="D377" s="77"/>
      <c r="E377" s="77"/>
      <c r="F377" s="77"/>
      <c r="G377" s="77"/>
      <c r="H377" s="77"/>
      <c r="I377" s="77"/>
      <c r="J377" s="77"/>
      <c r="K377" s="77"/>
      <c r="L377" s="77"/>
      <c r="M377" s="77"/>
      <c r="N377" s="77"/>
      <c r="O377" s="77"/>
      <c r="P377" s="77"/>
      <c r="Q377" s="77"/>
      <c r="R377" s="77"/>
      <c r="S377" s="77"/>
      <c r="T377" s="77"/>
      <c r="U377" s="77"/>
      <c r="V377" s="77"/>
      <c r="W377" s="97"/>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c r="IM377" s="79"/>
      <c r="IN377" s="79"/>
      <c r="IO377" s="79"/>
      <c r="IP377" s="79"/>
      <c r="IQ377" s="79"/>
      <c r="IR377" s="79"/>
      <c r="IS377" s="79"/>
      <c r="IT377" s="79"/>
      <c r="IU377" s="79"/>
      <c r="IV377" s="79"/>
    </row>
    <row r="378" spans="1:256" s="80" customFormat="1" ht="22.5" customHeight="1" hidden="1">
      <c r="A378" s="57">
        <v>371</v>
      </c>
      <c r="B378" s="75" t="s">
        <v>442</v>
      </c>
      <c r="C378" s="76" t="s">
        <v>443</v>
      </c>
      <c r="D378" s="77"/>
      <c r="E378" s="77"/>
      <c r="F378" s="77"/>
      <c r="G378" s="77"/>
      <c r="H378" s="77"/>
      <c r="I378" s="77"/>
      <c r="J378" s="77"/>
      <c r="K378" s="77"/>
      <c r="L378" s="77"/>
      <c r="M378" s="77"/>
      <c r="N378" s="77"/>
      <c r="O378" s="77"/>
      <c r="P378" s="77"/>
      <c r="Q378" s="77"/>
      <c r="R378" s="77"/>
      <c r="S378" s="77"/>
      <c r="T378" s="77"/>
      <c r="U378" s="77"/>
      <c r="V378" s="77"/>
      <c r="W378" s="97"/>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c r="IM378" s="79"/>
      <c r="IN378" s="79"/>
      <c r="IO378" s="79"/>
      <c r="IP378" s="79"/>
      <c r="IQ378" s="79"/>
      <c r="IR378" s="79"/>
      <c r="IS378" s="79"/>
      <c r="IT378" s="79"/>
      <c r="IU378" s="79"/>
      <c r="IV378" s="79"/>
    </row>
    <row r="379" spans="1:256" s="80" customFormat="1" ht="22.5" customHeight="1" hidden="1">
      <c r="A379" s="74">
        <v>372</v>
      </c>
      <c r="B379" s="75" t="s">
        <v>2248</v>
      </c>
      <c r="C379" s="76" t="s">
        <v>444</v>
      </c>
      <c r="D379" s="77"/>
      <c r="E379" s="77"/>
      <c r="F379" s="77"/>
      <c r="G379" s="77"/>
      <c r="H379" s="77"/>
      <c r="I379" s="77"/>
      <c r="J379" s="77"/>
      <c r="K379" s="77"/>
      <c r="L379" s="77"/>
      <c r="M379" s="77"/>
      <c r="N379" s="77"/>
      <c r="O379" s="77"/>
      <c r="P379" s="77"/>
      <c r="Q379" s="77"/>
      <c r="R379" s="77"/>
      <c r="S379" s="77"/>
      <c r="T379" s="77"/>
      <c r="U379" s="77"/>
      <c r="V379" s="77"/>
      <c r="W379" s="97"/>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c r="IM379" s="79"/>
      <c r="IN379" s="79"/>
      <c r="IO379" s="79"/>
      <c r="IP379" s="79"/>
      <c r="IQ379" s="79"/>
      <c r="IR379" s="79"/>
      <c r="IS379" s="79"/>
      <c r="IT379" s="79"/>
      <c r="IU379" s="79"/>
      <c r="IV379" s="79"/>
    </row>
    <row r="380" spans="1:256" s="80" customFormat="1" ht="22.5" customHeight="1" hidden="1">
      <c r="A380" s="57">
        <v>373</v>
      </c>
      <c r="B380" s="75" t="s">
        <v>2122</v>
      </c>
      <c r="C380" s="76" t="s">
        <v>445</v>
      </c>
      <c r="D380" s="77"/>
      <c r="E380" s="77"/>
      <c r="F380" s="77"/>
      <c r="G380" s="77"/>
      <c r="H380" s="77"/>
      <c r="I380" s="77"/>
      <c r="J380" s="77"/>
      <c r="K380" s="77"/>
      <c r="L380" s="77"/>
      <c r="M380" s="77"/>
      <c r="N380" s="77"/>
      <c r="O380" s="77"/>
      <c r="P380" s="77"/>
      <c r="Q380" s="77"/>
      <c r="R380" s="77"/>
      <c r="S380" s="77"/>
      <c r="T380" s="77"/>
      <c r="U380" s="77"/>
      <c r="V380" s="77"/>
      <c r="W380" s="97"/>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c r="IM380" s="79"/>
      <c r="IN380" s="79"/>
      <c r="IO380" s="79"/>
      <c r="IP380" s="79"/>
      <c r="IQ380" s="79"/>
      <c r="IR380" s="79"/>
      <c r="IS380" s="79"/>
      <c r="IT380" s="79"/>
      <c r="IU380" s="79"/>
      <c r="IV380" s="79"/>
    </row>
    <row r="381" spans="1:256" s="80" customFormat="1" ht="22.5" customHeight="1" hidden="1">
      <c r="A381" s="74">
        <v>374</v>
      </c>
      <c r="B381" s="75" t="s">
        <v>2257</v>
      </c>
      <c r="C381" s="76" t="s">
        <v>446</v>
      </c>
      <c r="D381" s="77"/>
      <c r="E381" s="77"/>
      <c r="F381" s="77"/>
      <c r="G381" s="77"/>
      <c r="H381" s="77"/>
      <c r="I381" s="77"/>
      <c r="J381" s="77"/>
      <c r="K381" s="77"/>
      <c r="L381" s="77"/>
      <c r="M381" s="77"/>
      <c r="N381" s="77"/>
      <c r="O381" s="77"/>
      <c r="P381" s="77"/>
      <c r="Q381" s="77"/>
      <c r="R381" s="77"/>
      <c r="S381" s="77"/>
      <c r="T381" s="77"/>
      <c r="U381" s="77"/>
      <c r="V381" s="77"/>
      <c r="W381" s="97"/>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c r="IM381" s="79"/>
      <c r="IN381" s="79"/>
      <c r="IO381" s="79"/>
      <c r="IP381" s="79"/>
      <c r="IQ381" s="79"/>
      <c r="IR381" s="79"/>
      <c r="IS381" s="79"/>
      <c r="IT381" s="79"/>
      <c r="IU381" s="79"/>
      <c r="IV381" s="79"/>
    </row>
    <row r="382" spans="1:256" s="80" customFormat="1" ht="22.5" customHeight="1" hidden="1">
      <c r="A382" s="57">
        <v>375</v>
      </c>
      <c r="B382" s="75" t="s">
        <v>2074</v>
      </c>
      <c r="C382" s="76" t="s">
        <v>447</v>
      </c>
      <c r="D382" s="77"/>
      <c r="E382" s="77"/>
      <c r="F382" s="77"/>
      <c r="G382" s="77"/>
      <c r="H382" s="77"/>
      <c r="I382" s="77"/>
      <c r="J382" s="77"/>
      <c r="K382" s="77"/>
      <c r="L382" s="77"/>
      <c r="M382" s="77"/>
      <c r="N382" s="77"/>
      <c r="O382" s="77"/>
      <c r="P382" s="77"/>
      <c r="Q382" s="77"/>
      <c r="R382" s="77"/>
      <c r="S382" s="77"/>
      <c r="T382" s="77"/>
      <c r="U382" s="77"/>
      <c r="V382" s="77"/>
      <c r="W382" s="97"/>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c r="IM382" s="79"/>
      <c r="IN382" s="79"/>
      <c r="IO382" s="79"/>
      <c r="IP382" s="79"/>
      <c r="IQ382" s="79"/>
      <c r="IR382" s="79"/>
      <c r="IS382" s="79"/>
      <c r="IT382" s="79"/>
      <c r="IU382" s="79"/>
      <c r="IV382" s="79"/>
    </row>
    <row r="383" spans="1:256" s="80" customFormat="1" ht="22.5" customHeight="1" hidden="1">
      <c r="A383" s="74">
        <v>376</v>
      </c>
      <c r="B383" s="75" t="s">
        <v>2123</v>
      </c>
      <c r="C383" s="76" t="s">
        <v>448</v>
      </c>
      <c r="D383" s="77"/>
      <c r="E383" s="77"/>
      <c r="F383" s="77"/>
      <c r="G383" s="77"/>
      <c r="H383" s="77"/>
      <c r="I383" s="77"/>
      <c r="J383" s="77"/>
      <c r="K383" s="77"/>
      <c r="L383" s="77"/>
      <c r="M383" s="77"/>
      <c r="N383" s="77"/>
      <c r="O383" s="77"/>
      <c r="P383" s="77"/>
      <c r="Q383" s="77"/>
      <c r="R383" s="77"/>
      <c r="S383" s="77"/>
      <c r="T383" s="77"/>
      <c r="U383" s="77"/>
      <c r="V383" s="77"/>
      <c r="W383" s="97"/>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c r="IM383" s="79"/>
      <c r="IN383" s="79"/>
      <c r="IO383" s="79"/>
      <c r="IP383" s="79"/>
      <c r="IQ383" s="79"/>
      <c r="IR383" s="79"/>
      <c r="IS383" s="79"/>
      <c r="IT383" s="79"/>
      <c r="IU383" s="79"/>
      <c r="IV383" s="79"/>
    </row>
    <row r="384" spans="1:256" s="80" customFormat="1" ht="22.5" customHeight="1" hidden="1">
      <c r="A384" s="57">
        <v>377</v>
      </c>
      <c r="B384" s="75" t="s">
        <v>2124</v>
      </c>
      <c r="C384" s="76" t="s">
        <v>449</v>
      </c>
      <c r="D384" s="77"/>
      <c r="E384" s="77"/>
      <c r="F384" s="77"/>
      <c r="G384" s="77"/>
      <c r="H384" s="77"/>
      <c r="I384" s="77"/>
      <c r="J384" s="77"/>
      <c r="K384" s="77"/>
      <c r="L384" s="77"/>
      <c r="M384" s="77"/>
      <c r="N384" s="77"/>
      <c r="O384" s="77"/>
      <c r="P384" s="77"/>
      <c r="Q384" s="77"/>
      <c r="R384" s="77"/>
      <c r="S384" s="77"/>
      <c r="T384" s="77"/>
      <c r="U384" s="77"/>
      <c r="V384" s="77"/>
      <c r="W384" s="97"/>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c r="IM384" s="79"/>
      <c r="IN384" s="79"/>
      <c r="IO384" s="79"/>
      <c r="IP384" s="79"/>
      <c r="IQ384" s="79"/>
      <c r="IR384" s="79"/>
      <c r="IS384" s="79"/>
      <c r="IT384" s="79"/>
      <c r="IU384" s="79"/>
      <c r="IV384" s="79"/>
    </row>
    <row r="385" spans="1:256" s="80" customFormat="1" ht="22.5" customHeight="1" hidden="1">
      <c r="A385" s="74">
        <v>378</v>
      </c>
      <c r="B385" s="75" t="s">
        <v>450</v>
      </c>
      <c r="C385" s="76" t="s">
        <v>451</v>
      </c>
      <c r="D385" s="77"/>
      <c r="E385" s="77"/>
      <c r="F385" s="77"/>
      <c r="G385" s="77"/>
      <c r="H385" s="77"/>
      <c r="I385" s="77"/>
      <c r="J385" s="77"/>
      <c r="K385" s="77"/>
      <c r="L385" s="77"/>
      <c r="M385" s="77"/>
      <c r="N385" s="77"/>
      <c r="O385" s="77"/>
      <c r="P385" s="77"/>
      <c r="Q385" s="77"/>
      <c r="R385" s="77"/>
      <c r="S385" s="77"/>
      <c r="T385" s="77"/>
      <c r="U385" s="77"/>
      <c r="V385" s="77"/>
      <c r="W385" s="97"/>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c r="IM385" s="79"/>
      <c r="IN385" s="79"/>
      <c r="IO385" s="79"/>
      <c r="IP385" s="79"/>
      <c r="IQ385" s="79"/>
      <c r="IR385" s="79"/>
      <c r="IS385" s="79"/>
      <c r="IT385" s="79"/>
      <c r="IU385" s="79"/>
      <c r="IV385" s="79"/>
    </row>
    <row r="386" spans="1:256" s="80" customFormat="1" ht="22.5" customHeight="1" hidden="1">
      <c r="A386" s="57">
        <v>379</v>
      </c>
      <c r="B386" s="75" t="s">
        <v>452</v>
      </c>
      <c r="C386" s="76" t="s">
        <v>453</v>
      </c>
      <c r="D386" s="77"/>
      <c r="E386" s="77"/>
      <c r="F386" s="77"/>
      <c r="G386" s="77"/>
      <c r="H386" s="77"/>
      <c r="I386" s="77"/>
      <c r="J386" s="77"/>
      <c r="K386" s="77"/>
      <c r="L386" s="77"/>
      <c r="M386" s="77"/>
      <c r="N386" s="77"/>
      <c r="O386" s="77"/>
      <c r="P386" s="77"/>
      <c r="Q386" s="77"/>
      <c r="R386" s="77"/>
      <c r="S386" s="77"/>
      <c r="T386" s="77"/>
      <c r="U386" s="77"/>
      <c r="V386" s="77"/>
      <c r="W386" s="97"/>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c r="IM386" s="79"/>
      <c r="IN386" s="79"/>
      <c r="IO386" s="79"/>
      <c r="IP386" s="79"/>
      <c r="IQ386" s="79"/>
      <c r="IR386" s="79"/>
      <c r="IS386" s="79"/>
      <c r="IT386" s="79"/>
      <c r="IU386" s="79"/>
      <c r="IV386" s="79"/>
    </row>
    <row r="387" spans="1:256" s="80" customFormat="1" ht="22.5" customHeight="1" hidden="1">
      <c r="A387" s="74">
        <v>380</v>
      </c>
      <c r="B387" s="75" t="s">
        <v>2125</v>
      </c>
      <c r="C387" s="76" t="s">
        <v>454</v>
      </c>
      <c r="D387" s="77"/>
      <c r="E387" s="77"/>
      <c r="F387" s="77"/>
      <c r="G387" s="77"/>
      <c r="H387" s="77"/>
      <c r="I387" s="77"/>
      <c r="J387" s="77"/>
      <c r="K387" s="77"/>
      <c r="L387" s="77"/>
      <c r="M387" s="77"/>
      <c r="N387" s="77"/>
      <c r="O387" s="77"/>
      <c r="P387" s="77"/>
      <c r="Q387" s="77"/>
      <c r="R387" s="77"/>
      <c r="S387" s="77"/>
      <c r="T387" s="77"/>
      <c r="U387" s="77"/>
      <c r="V387" s="77"/>
      <c r="W387" s="97"/>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c r="IM387" s="79"/>
      <c r="IN387" s="79"/>
      <c r="IO387" s="79"/>
      <c r="IP387" s="79"/>
      <c r="IQ387" s="79"/>
      <c r="IR387" s="79"/>
      <c r="IS387" s="79"/>
      <c r="IT387" s="79"/>
      <c r="IU387" s="79"/>
      <c r="IV387" s="79"/>
    </row>
    <row r="388" spans="1:256" s="80" customFormat="1" ht="22.5" customHeight="1" hidden="1">
      <c r="A388" s="57">
        <v>381</v>
      </c>
      <c r="B388" s="75" t="s">
        <v>455</v>
      </c>
      <c r="C388" s="76" t="s">
        <v>456</v>
      </c>
      <c r="D388" s="77"/>
      <c r="E388" s="77"/>
      <c r="F388" s="77"/>
      <c r="G388" s="77"/>
      <c r="H388" s="77"/>
      <c r="I388" s="77"/>
      <c r="J388" s="77"/>
      <c r="K388" s="77"/>
      <c r="L388" s="77"/>
      <c r="M388" s="77"/>
      <c r="N388" s="77"/>
      <c r="O388" s="77"/>
      <c r="P388" s="77"/>
      <c r="Q388" s="77"/>
      <c r="R388" s="77"/>
      <c r="S388" s="77"/>
      <c r="T388" s="77"/>
      <c r="U388" s="77"/>
      <c r="V388" s="77"/>
      <c r="W388" s="97"/>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c r="IM388" s="79"/>
      <c r="IN388" s="79"/>
      <c r="IO388" s="79"/>
      <c r="IP388" s="79"/>
      <c r="IQ388" s="79"/>
      <c r="IR388" s="79"/>
      <c r="IS388" s="79"/>
      <c r="IT388" s="79"/>
      <c r="IU388" s="79"/>
      <c r="IV388" s="79"/>
    </row>
    <row r="389" spans="1:256" s="80" customFormat="1" ht="22.5" customHeight="1" hidden="1">
      <c r="A389" s="74">
        <v>382</v>
      </c>
      <c r="B389" s="75" t="s">
        <v>2126</v>
      </c>
      <c r="C389" s="76" t="s">
        <v>457</v>
      </c>
      <c r="D389" s="77"/>
      <c r="E389" s="77"/>
      <c r="F389" s="77"/>
      <c r="G389" s="77"/>
      <c r="H389" s="77"/>
      <c r="I389" s="77"/>
      <c r="J389" s="77"/>
      <c r="K389" s="77"/>
      <c r="L389" s="77"/>
      <c r="M389" s="77"/>
      <c r="N389" s="77"/>
      <c r="O389" s="77"/>
      <c r="P389" s="77"/>
      <c r="Q389" s="77"/>
      <c r="R389" s="77"/>
      <c r="S389" s="77"/>
      <c r="T389" s="77"/>
      <c r="U389" s="77"/>
      <c r="V389" s="77"/>
      <c r="W389" s="97"/>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c r="IM389" s="79"/>
      <c r="IN389" s="79"/>
      <c r="IO389" s="79"/>
      <c r="IP389" s="79"/>
      <c r="IQ389" s="79"/>
      <c r="IR389" s="79"/>
      <c r="IS389" s="79"/>
      <c r="IT389" s="79"/>
      <c r="IU389" s="79"/>
      <c r="IV389" s="79"/>
    </row>
    <row r="390" spans="1:256" s="80" customFormat="1" ht="22.5" customHeight="1" hidden="1">
      <c r="A390" s="57">
        <v>383</v>
      </c>
      <c r="B390" s="75" t="s">
        <v>2127</v>
      </c>
      <c r="C390" s="76" t="s">
        <v>458</v>
      </c>
      <c r="D390" s="77"/>
      <c r="E390" s="77"/>
      <c r="F390" s="77"/>
      <c r="G390" s="77"/>
      <c r="H390" s="77"/>
      <c r="I390" s="77"/>
      <c r="J390" s="77"/>
      <c r="K390" s="77"/>
      <c r="L390" s="77"/>
      <c r="M390" s="77"/>
      <c r="N390" s="77"/>
      <c r="O390" s="77"/>
      <c r="P390" s="77"/>
      <c r="Q390" s="77"/>
      <c r="R390" s="77"/>
      <c r="S390" s="77"/>
      <c r="T390" s="77"/>
      <c r="U390" s="77"/>
      <c r="V390" s="77"/>
      <c r="W390" s="97"/>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c r="IM390" s="79"/>
      <c r="IN390" s="79"/>
      <c r="IO390" s="79"/>
      <c r="IP390" s="79"/>
      <c r="IQ390" s="79"/>
      <c r="IR390" s="79"/>
      <c r="IS390" s="79"/>
      <c r="IT390" s="79"/>
      <c r="IU390" s="79"/>
      <c r="IV390" s="79"/>
    </row>
    <row r="391" spans="1:256" s="80" customFormat="1" ht="22.5" customHeight="1" hidden="1">
      <c r="A391" s="74">
        <v>384</v>
      </c>
      <c r="B391" s="75" t="s">
        <v>459</v>
      </c>
      <c r="C391" s="76" t="s">
        <v>460</v>
      </c>
      <c r="D391" s="77"/>
      <c r="E391" s="77"/>
      <c r="F391" s="77"/>
      <c r="G391" s="77"/>
      <c r="H391" s="77"/>
      <c r="I391" s="77"/>
      <c r="J391" s="77"/>
      <c r="K391" s="77"/>
      <c r="L391" s="77"/>
      <c r="M391" s="77"/>
      <c r="N391" s="77"/>
      <c r="O391" s="77"/>
      <c r="P391" s="77"/>
      <c r="Q391" s="77"/>
      <c r="R391" s="77"/>
      <c r="S391" s="77"/>
      <c r="T391" s="77"/>
      <c r="U391" s="77"/>
      <c r="V391" s="77"/>
      <c r="W391" s="97"/>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c r="IM391" s="79"/>
      <c r="IN391" s="79"/>
      <c r="IO391" s="79"/>
      <c r="IP391" s="79"/>
      <c r="IQ391" s="79"/>
      <c r="IR391" s="79"/>
      <c r="IS391" s="79"/>
      <c r="IT391" s="79"/>
      <c r="IU391" s="79"/>
      <c r="IV391" s="79"/>
    </row>
    <row r="392" spans="1:256" s="80" customFormat="1" ht="22.5" customHeight="1" hidden="1">
      <c r="A392" s="57">
        <v>385</v>
      </c>
      <c r="B392" s="75" t="s">
        <v>2061</v>
      </c>
      <c r="C392" s="76" t="s">
        <v>461</v>
      </c>
      <c r="D392" s="77"/>
      <c r="E392" s="77"/>
      <c r="F392" s="77"/>
      <c r="G392" s="77"/>
      <c r="H392" s="77"/>
      <c r="I392" s="77"/>
      <c r="J392" s="77"/>
      <c r="K392" s="77"/>
      <c r="L392" s="77"/>
      <c r="M392" s="77"/>
      <c r="N392" s="77"/>
      <c r="O392" s="77"/>
      <c r="P392" s="77"/>
      <c r="Q392" s="77"/>
      <c r="R392" s="77"/>
      <c r="S392" s="77"/>
      <c r="T392" s="77"/>
      <c r="U392" s="77"/>
      <c r="V392" s="77"/>
      <c r="W392" s="97"/>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c r="IM392" s="79"/>
      <c r="IN392" s="79"/>
      <c r="IO392" s="79"/>
      <c r="IP392" s="79"/>
      <c r="IQ392" s="79"/>
      <c r="IR392" s="79"/>
      <c r="IS392" s="79"/>
      <c r="IT392" s="79"/>
      <c r="IU392" s="79"/>
      <c r="IV392" s="79"/>
    </row>
    <row r="393" spans="1:256" s="80" customFormat="1" ht="22.5" customHeight="1" hidden="1">
      <c r="A393" s="74">
        <v>386</v>
      </c>
      <c r="B393" s="75" t="s">
        <v>2128</v>
      </c>
      <c r="C393" s="76" t="s">
        <v>462</v>
      </c>
      <c r="D393" s="77"/>
      <c r="E393" s="77"/>
      <c r="F393" s="77"/>
      <c r="G393" s="77"/>
      <c r="H393" s="77"/>
      <c r="I393" s="77"/>
      <c r="J393" s="77"/>
      <c r="K393" s="77"/>
      <c r="L393" s="77"/>
      <c r="M393" s="77"/>
      <c r="N393" s="77"/>
      <c r="O393" s="77"/>
      <c r="P393" s="77"/>
      <c r="Q393" s="77"/>
      <c r="R393" s="77"/>
      <c r="S393" s="77"/>
      <c r="T393" s="77"/>
      <c r="U393" s="77"/>
      <c r="V393" s="77"/>
      <c r="W393" s="97"/>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c r="IM393" s="79"/>
      <c r="IN393" s="79"/>
      <c r="IO393" s="79"/>
      <c r="IP393" s="79"/>
      <c r="IQ393" s="79"/>
      <c r="IR393" s="79"/>
      <c r="IS393" s="79"/>
      <c r="IT393" s="79"/>
      <c r="IU393" s="79"/>
      <c r="IV393" s="79"/>
    </row>
    <row r="394" spans="1:256" s="80" customFormat="1" ht="22.5" customHeight="1" hidden="1">
      <c r="A394" s="57">
        <v>387</v>
      </c>
      <c r="B394" s="75" t="s">
        <v>2129</v>
      </c>
      <c r="C394" s="76" t="s">
        <v>463</v>
      </c>
      <c r="D394" s="77"/>
      <c r="E394" s="77"/>
      <c r="F394" s="77"/>
      <c r="G394" s="77"/>
      <c r="H394" s="77"/>
      <c r="I394" s="77"/>
      <c r="J394" s="77"/>
      <c r="K394" s="77"/>
      <c r="L394" s="77"/>
      <c r="M394" s="77"/>
      <c r="N394" s="77"/>
      <c r="O394" s="77"/>
      <c r="P394" s="77"/>
      <c r="Q394" s="77"/>
      <c r="R394" s="77"/>
      <c r="S394" s="77"/>
      <c r="T394" s="77"/>
      <c r="U394" s="77"/>
      <c r="V394" s="77"/>
      <c r="W394" s="97"/>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c r="IM394" s="79"/>
      <c r="IN394" s="79"/>
      <c r="IO394" s="79"/>
      <c r="IP394" s="79"/>
      <c r="IQ394" s="79"/>
      <c r="IR394" s="79"/>
      <c r="IS394" s="79"/>
      <c r="IT394" s="79"/>
      <c r="IU394" s="79"/>
      <c r="IV394" s="79"/>
    </row>
    <row r="395" spans="1:256" s="80" customFormat="1" ht="22.5" customHeight="1" hidden="1">
      <c r="A395" s="74">
        <v>388</v>
      </c>
      <c r="B395" s="75" t="s">
        <v>464</v>
      </c>
      <c r="C395" s="76" t="s">
        <v>465</v>
      </c>
      <c r="D395" s="77"/>
      <c r="E395" s="77"/>
      <c r="F395" s="77"/>
      <c r="G395" s="77"/>
      <c r="H395" s="77"/>
      <c r="I395" s="77"/>
      <c r="J395" s="77"/>
      <c r="K395" s="77"/>
      <c r="L395" s="77"/>
      <c r="M395" s="77"/>
      <c r="N395" s="77"/>
      <c r="O395" s="77"/>
      <c r="P395" s="77"/>
      <c r="Q395" s="77"/>
      <c r="R395" s="77"/>
      <c r="S395" s="77"/>
      <c r="T395" s="77"/>
      <c r="U395" s="77"/>
      <c r="V395" s="77"/>
      <c r="W395" s="97"/>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c r="IM395" s="79"/>
      <c r="IN395" s="79"/>
      <c r="IO395" s="79"/>
      <c r="IP395" s="79"/>
      <c r="IQ395" s="79"/>
      <c r="IR395" s="79"/>
      <c r="IS395" s="79"/>
      <c r="IT395" s="79"/>
      <c r="IU395" s="79"/>
      <c r="IV395" s="79"/>
    </row>
    <row r="396" spans="1:256" s="80" customFormat="1" ht="22.5" customHeight="1" hidden="1">
      <c r="A396" s="57">
        <v>389</v>
      </c>
      <c r="B396" s="75" t="s">
        <v>2130</v>
      </c>
      <c r="C396" s="76" t="s">
        <v>466</v>
      </c>
      <c r="D396" s="77"/>
      <c r="E396" s="77"/>
      <c r="F396" s="77"/>
      <c r="G396" s="77"/>
      <c r="H396" s="77"/>
      <c r="I396" s="77"/>
      <c r="J396" s="77"/>
      <c r="K396" s="77"/>
      <c r="L396" s="77"/>
      <c r="M396" s="77"/>
      <c r="N396" s="77"/>
      <c r="O396" s="77"/>
      <c r="P396" s="77"/>
      <c r="Q396" s="77"/>
      <c r="R396" s="77"/>
      <c r="S396" s="77"/>
      <c r="T396" s="77"/>
      <c r="U396" s="77"/>
      <c r="V396" s="77"/>
      <c r="W396" s="97"/>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c r="IM396" s="79"/>
      <c r="IN396" s="79"/>
      <c r="IO396" s="79"/>
      <c r="IP396" s="79"/>
      <c r="IQ396" s="79"/>
      <c r="IR396" s="79"/>
      <c r="IS396" s="79"/>
      <c r="IT396" s="79"/>
      <c r="IU396" s="79"/>
      <c r="IV396" s="79"/>
    </row>
    <row r="397" spans="1:256" s="80" customFormat="1" ht="22.5" customHeight="1" hidden="1">
      <c r="A397" s="74">
        <v>390</v>
      </c>
      <c r="B397" s="75" t="s">
        <v>425</v>
      </c>
      <c r="C397" s="76" t="s">
        <v>467</v>
      </c>
      <c r="D397" s="77"/>
      <c r="E397" s="77"/>
      <c r="F397" s="77"/>
      <c r="G397" s="77"/>
      <c r="H397" s="77"/>
      <c r="I397" s="77"/>
      <c r="J397" s="77"/>
      <c r="K397" s="77"/>
      <c r="L397" s="77"/>
      <c r="M397" s="77"/>
      <c r="N397" s="77"/>
      <c r="O397" s="77"/>
      <c r="P397" s="77"/>
      <c r="Q397" s="77"/>
      <c r="R397" s="77"/>
      <c r="S397" s="77"/>
      <c r="T397" s="77"/>
      <c r="U397" s="77"/>
      <c r="V397" s="77"/>
      <c r="W397" s="97"/>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c r="IM397" s="79"/>
      <c r="IN397" s="79"/>
      <c r="IO397" s="79"/>
      <c r="IP397" s="79"/>
      <c r="IQ397" s="79"/>
      <c r="IR397" s="79"/>
      <c r="IS397" s="79"/>
      <c r="IT397" s="79"/>
      <c r="IU397" s="79"/>
      <c r="IV397" s="79"/>
    </row>
    <row r="398" spans="1:256" s="80" customFormat="1" ht="22.5" customHeight="1" hidden="1">
      <c r="A398" s="57">
        <v>391</v>
      </c>
      <c r="B398" s="75" t="s">
        <v>2131</v>
      </c>
      <c r="C398" s="76" t="s">
        <v>468</v>
      </c>
      <c r="D398" s="77"/>
      <c r="E398" s="77"/>
      <c r="F398" s="77"/>
      <c r="G398" s="77"/>
      <c r="H398" s="77"/>
      <c r="I398" s="77"/>
      <c r="J398" s="77"/>
      <c r="K398" s="77"/>
      <c r="L398" s="77"/>
      <c r="M398" s="77"/>
      <c r="N398" s="77"/>
      <c r="O398" s="77"/>
      <c r="P398" s="77"/>
      <c r="Q398" s="77"/>
      <c r="R398" s="77"/>
      <c r="S398" s="77"/>
      <c r="T398" s="77"/>
      <c r="U398" s="77"/>
      <c r="V398" s="77"/>
      <c r="W398" s="97"/>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c r="IM398" s="79"/>
      <c r="IN398" s="79"/>
      <c r="IO398" s="79"/>
      <c r="IP398" s="79"/>
      <c r="IQ398" s="79"/>
      <c r="IR398" s="79"/>
      <c r="IS398" s="79"/>
      <c r="IT398" s="79"/>
      <c r="IU398" s="79"/>
      <c r="IV398" s="79"/>
    </row>
    <row r="399" spans="1:256" s="80" customFormat="1" ht="22.5" customHeight="1" hidden="1">
      <c r="A399" s="74">
        <v>392</v>
      </c>
      <c r="B399" s="75" t="s">
        <v>2132</v>
      </c>
      <c r="C399" s="76" t="s">
        <v>469</v>
      </c>
      <c r="D399" s="77"/>
      <c r="E399" s="77"/>
      <c r="F399" s="77"/>
      <c r="G399" s="77"/>
      <c r="H399" s="77"/>
      <c r="I399" s="77"/>
      <c r="J399" s="77"/>
      <c r="K399" s="77"/>
      <c r="L399" s="77"/>
      <c r="M399" s="77"/>
      <c r="N399" s="77"/>
      <c r="O399" s="77"/>
      <c r="P399" s="77"/>
      <c r="Q399" s="77"/>
      <c r="R399" s="77"/>
      <c r="S399" s="77"/>
      <c r="T399" s="77"/>
      <c r="U399" s="77"/>
      <c r="V399" s="77"/>
      <c r="W399" s="97"/>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c r="IM399" s="79"/>
      <c r="IN399" s="79"/>
      <c r="IO399" s="79"/>
      <c r="IP399" s="79"/>
      <c r="IQ399" s="79"/>
      <c r="IR399" s="79"/>
      <c r="IS399" s="79"/>
      <c r="IT399" s="79"/>
      <c r="IU399" s="79"/>
      <c r="IV399" s="79"/>
    </row>
    <row r="400" spans="1:256" s="80" customFormat="1" ht="22.5" customHeight="1" hidden="1">
      <c r="A400" s="57">
        <v>393</v>
      </c>
      <c r="B400" s="75" t="s">
        <v>2133</v>
      </c>
      <c r="C400" s="76" t="s">
        <v>470</v>
      </c>
      <c r="D400" s="77"/>
      <c r="E400" s="77"/>
      <c r="F400" s="77"/>
      <c r="G400" s="77"/>
      <c r="H400" s="77"/>
      <c r="I400" s="77"/>
      <c r="J400" s="77"/>
      <c r="K400" s="77"/>
      <c r="L400" s="77"/>
      <c r="M400" s="77"/>
      <c r="N400" s="77"/>
      <c r="O400" s="77"/>
      <c r="P400" s="77"/>
      <c r="Q400" s="77"/>
      <c r="R400" s="77"/>
      <c r="S400" s="77"/>
      <c r="T400" s="77"/>
      <c r="U400" s="77"/>
      <c r="V400" s="77"/>
      <c r="W400" s="97"/>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c r="IM400" s="79"/>
      <c r="IN400" s="79"/>
      <c r="IO400" s="79"/>
      <c r="IP400" s="79"/>
      <c r="IQ400" s="79"/>
      <c r="IR400" s="79"/>
      <c r="IS400" s="79"/>
      <c r="IT400" s="79"/>
      <c r="IU400" s="79"/>
      <c r="IV400" s="79"/>
    </row>
    <row r="401" spans="1:256" s="80" customFormat="1" ht="22.5" customHeight="1">
      <c r="A401" s="74">
        <v>394</v>
      </c>
      <c r="B401" s="75" t="s">
        <v>2062</v>
      </c>
      <c r="C401" s="76" t="s">
        <v>471</v>
      </c>
      <c r="D401" s="77">
        <v>3</v>
      </c>
      <c r="E401" s="77"/>
      <c r="F401" s="77"/>
      <c r="G401" s="77"/>
      <c r="H401" s="77"/>
      <c r="I401" s="77"/>
      <c r="J401" s="77">
        <v>3</v>
      </c>
      <c r="K401" s="77"/>
      <c r="L401" s="77">
        <v>3</v>
      </c>
      <c r="M401" s="77"/>
      <c r="N401" s="77"/>
      <c r="O401" s="77"/>
      <c r="P401" s="77"/>
      <c r="Q401" s="77"/>
      <c r="R401" s="77"/>
      <c r="S401" s="77"/>
      <c r="T401" s="77"/>
      <c r="U401" s="77">
        <v>3</v>
      </c>
      <c r="V401" s="77"/>
      <c r="W401" s="97"/>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c r="IM401" s="79"/>
      <c r="IN401" s="79"/>
      <c r="IO401" s="79"/>
      <c r="IP401" s="79"/>
      <c r="IQ401" s="79"/>
      <c r="IR401" s="79"/>
      <c r="IS401" s="79"/>
      <c r="IT401" s="79"/>
      <c r="IU401" s="79"/>
      <c r="IV401" s="79"/>
    </row>
    <row r="402" spans="1:256" s="80" customFormat="1" ht="22.5" customHeight="1" hidden="1">
      <c r="A402" s="57">
        <v>395</v>
      </c>
      <c r="B402" s="75" t="s">
        <v>2134</v>
      </c>
      <c r="C402" s="76" t="s">
        <v>472</v>
      </c>
      <c r="D402" s="77"/>
      <c r="E402" s="77"/>
      <c r="F402" s="77"/>
      <c r="G402" s="77"/>
      <c r="H402" s="77"/>
      <c r="I402" s="77"/>
      <c r="J402" s="77"/>
      <c r="K402" s="77"/>
      <c r="L402" s="77"/>
      <c r="M402" s="77"/>
      <c r="N402" s="77"/>
      <c r="O402" s="77"/>
      <c r="P402" s="77"/>
      <c r="Q402" s="77"/>
      <c r="R402" s="77"/>
      <c r="S402" s="77"/>
      <c r="T402" s="77"/>
      <c r="U402" s="77"/>
      <c r="V402" s="77"/>
      <c r="W402" s="97"/>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c r="IM402" s="79"/>
      <c r="IN402" s="79"/>
      <c r="IO402" s="79"/>
      <c r="IP402" s="79"/>
      <c r="IQ402" s="79"/>
      <c r="IR402" s="79"/>
      <c r="IS402" s="79"/>
      <c r="IT402" s="79"/>
      <c r="IU402" s="79"/>
      <c r="IV402" s="79"/>
    </row>
    <row r="403" spans="1:256" s="80" customFormat="1" ht="22.5" customHeight="1" hidden="1">
      <c r="A403" s="74">
        <v>396</v>
      </c>
      <c r="B403" s="75" t="s">
        <v>2135</v>
      </c>
      <c r="C403" s="76" t="s">
        <v>473</v>
      </c>
      <c r="D403" s="77"/>
      <c r="E403" s="77"/>
      <c r="F403" s="77"/>
      <c r="G403" s="77"/>
      <c r="H403" s="77"/>
      <c r="I403" s="77"/>
      <c r="J403" s="77"/>
      <c r="K403" s="77"/>
      <c r="L403" s="77"/>
      <c r="M403" s="77"/>
      <c r="N403" s="77"/>
      <c r="O403" s="77"/>
      <c r="P403" s="77"/>
      <c r="Q403" s="77"/>
      <c r="R403" s="77"/>
      <c r="S403" s="77"/>
      <c r="T403" s="77"/>
      <c r="U403" s="77"/>
      <c r="V403" s="77"/>
      <c r="W403" s="97"/>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c r="IM403" s="79"/>
      <c r="IN403" s="79"/>
      <c r="IO403" s="79"/>
      <c r="IP403" s="79"/>
      <c r="IQ403" s="79"/>
      <c r="IR403" s="79"/>
      <c r="IS403" s="79"/>
      <c r="IT403" s="79"/>
      <c r="IU403" s="79"/>
      <c r="IV403" s="79"/>
    </row>
    <row r="404" spans="1:256" s="80" customFormat="1" ht="22.5" customHeight="1">
      <c r="A404" s="57">
        <v>397</v>
      </c>
      <c r="B404" s="75" t="s">
        <v>474</v>
      </c>
      <c r="C404" s="76" t="s">
        <v>475</v>
      </c>
      <c r="D404" s="77">
        <v>2</v>
      </c>
      <c r="E404" s="77"/>
      <c r="F404" s="77"/>
      <c r="G404" s="77"/>
      <c r="H404" s="77"/>
      <c r="I404" s="77"/>
      <c r="J404" s="77">
        <v>2</v>
      </c>
      <c r="K404" s="77"/>
      <c r="L404" s="77"/>
      <c r="M404" s="77"/>
      <c r="N404" s="77"/>
      <c r="O404" s="77"/>
      <c r="P404" s="77"/>
      <c r="Q404" s="77"/>
      <c r="R404" s="77"/>
      <c r="S404" s="77">
        <v>2</v>
      </c>
      <c r="T404" s="77"/>
      <c r="U404" s="77">
        <v>2</v>
      </c>
      <c r="V404" s="77"/>
      <c r="W404" s="97"/>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c r="IM404" s="79"/>
      <c r="IN404" s="79"/>
      <c r="IO404" s="79"/>
      <c r="IP404" s="79"/>
      <c r="IQ404" s="79"/>
      <c r="IR404" s="79"/>
      <c r="IS404" s="79"/>
      <c r="IT404" s="79"/>
      <c r="IU404" s="79"/>
      <c r="IV404" s="79"/>
    </row>
    <row r="405" spans="1:256" s="80" customFormat="1" ht="22.5" customHeight="1" hidden="1">
      <c r="A405" s="74">
        <v>398</v>
      </c>
      <c r="B405" s="75" t="s">
        <v>2149</v>
      </c>
      <c r="C405" s="76" t="s">
        <v>476</v>
      </c>
      <c r="D405" s="77"/>
      <c r="E405" s="77"/>
      <c r="F405" s="77"/>
      <c r="G405" s="77"/>
      <c r="H405" s="77"/>
      <c r="I405" s="77"/>
      <c r="J405" s="77"/>
      <c r="K405" s="77"/>
      <c r="L405" s="77"/>
      <c r="M405" s="77"/>
      <c r="N405" s="77"/>
      <c r="O405" s="77"/>
      <c r="P405" s="77"/>
      <c r="Q405" s="77"/>
      <c r="R405" s="77"/>
      <c r="S405" s="77"/>
      <c r="T405" s="77"/>
      <c r="U405" s="77"/>
      <c r="V405" s="77"/>
      <c r="W405" s="97"/>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c r="IM405" s="79"/>
      <c r="IN405" s="79"/>
      <c r="IO405" s="79"/>
      <c r="IP405" s="79"/>
      <c r="IQ405" s="79"/>
      <c r="IR405" s="79"/>
      <c r="IS405" s="79"/>
      <c r="IT405" s="79"/>
      <c r="IU405" s="79"/>
      <c r="IV405" s="79"/>
    </row>
    <row r="406" spans="1:256" s="80" customFormat="1" ht="22.5" customHeight="1" hidden="1">
      <c r="A406" s="57">
        <v>399</v>
      </c>
      <c r="B406" s="75" t="s">
        <v>477</v>
      </c>
      <c r="C406" s="76" t="s">
        <v>478</v>
      </c>
      <c r="D406" s="77"/>
      <c r="E406" s="77"/>
      <c r="F406" s="77"/>
      <c r="G406" s="77"/>
      <c r="H406" s="77"/>
      <c r="I406" s="77"/>
      <c r="J406" s="77"/>
      <c r="K406" s="77"/>
      <c r="L406" s="77"/>
      <c r="M406" s="77"/>
      <c r="N406" s="77"/>
      <c r="O406" s="77"/>
      <c r="P406" s="77"/>
      <c r="Q406" s="77"/>
      <c r="R406" s="77"/>
      <c r="S406" s="77"/>
      <c r="T406" s="77"/>
      <c r="U406" s="77"/>
      <c r="V406" s="77"/>
      <c r="W406" s="97"/>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c r="IM406" s="79"/>
      <c r="IN406" s="79"/>
      <c r="IO406" s="79"/>
      <c r="IP406" s="79"/>
      <c r="IQ406" s="79"/>
      <c r="IR406" s="79"/>
      <c r="IS406" s="79"/>
      <c r="IT406" s="79"/>
      <c r="IU406" s="79"/>
      <c r="IV406" s="79"/>
    </row>
    <row r="407" spans="1:256" s="80" customFormat="1" ht="22.5" customHeight="1" hidden="1">
      <c r="A407" s="74">
        <v>400</v>
      </c>
      <c r="B407" s="75" t="s">
        <v>479</v>
      </c>
      <c r="C407" s="76" t="s">
        <v>480</v>
      </c>
      <c r="D407" s="77"/>
      <c r="E407" s="77"/>
      <c r="F407" s="77"/>
      <c r="G407" s="77"/>
      <c r="H407" s="77"/>
      <c r="I407" s="77"/>
      <c r="J407" s="77"/>
      <c r="K407" s="77"/>
      <c r="L407" s="77"/>
      <c r="M407" s="77"/>
      <c r="N407" s="77"/>
      <c r="O407" s="77"/>
      <c r="P407" s="77"/>
      <c r="Q407" s="77"/>
      <c r="R407" s="77"/>
      <c r="S407" s="77"/>
      <c r="T407" s="77"/>
      <c r="U407" s="77"/>
      <c r="V407" s="77"/>
      <c r="W407" s="97"/>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c r="IM407" s="79"/>
      <c r="IN407" s="79"/>
      <c r="IO407" s="79"/>
      <c r="IP407" s="79"/>
      <c r="IQ407" s="79"/>
      <c r="IR407" s="79"/>
      <c r="IS407" s="79"/>
      <c r="IT407" s="79"/>
      <c r="IU407" s="79"/>
      <c r="IV407" s="79"/>
    </row>
    <row r="408" spans="1:256" s="80" customFormat="1" ht="22.5" customHeight="1" hidden="1">
      <c r="A408" s="57">
        <v>401</v>
      </c>
      <c r="B408" s="75" t="s">
        <v>2136</v>
      </c>
      <c r="C408" s="76" t="s">
        <v>481</v>
      </c>
      <c r="D408" s="77"/>
      <c r="E408" s="77"/>
      <c r="F408" s="77"/>
      <c r="G408" s="77"/>
      <c r="H408" s="77"/>
      <c r="I408" s="77"/>
      <c r="J408" s="77"/>
      <c r="K408" s="77"/>
      <c r="L408" s="77"/>
      <c r="M408" s="77"/>
      <c r="N408" s="77"/>
      <c r="O408" s="77"/>
      <c r="P408" s="77"/>
      <c r="Q408" s="77"/>
      <c r="R408" s="77"/>
      <c r="S408" s="77"/>
      <c r="T408" s="77"/>
      <c r="U408" s="77"/>
      <c r="V408" s="77"/>
      <c r="W408" s="97"/>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c r="IM408" s="79"/>
      <c r="IN408" s="79"/>
      <c r="IO408" s="79"/>
      <c r="IP408" s="79"/>
      <c r="IQ408" s="79"/>
      <c r="IR408" s="79"/>
      <c r="IS408" s="79"/>
      <c r="IT408" s="79"/>
      <c r="IU408" s="79"/>
      <c r="IV408" s="79"/>
    </row>
    <row r="409" spans="1:256" s="80" customFormat="1" ht="22.5" customHeight="1" hidden="1">
      <c r="A409" s="74">
        <v>402</v>
      </c>
      <c r="B409" s="75" t="s">
        <v>2150</v>
      </c>
      <c r="C409" s="76" t="s">
        <v>482</v>
      </c>
      <c r="D409" s="77"/>
      <c r="E409" s="77"/>
      <c r="F409" s="77"/>
      <c r="G409" s="77"/>
      <c r="H409" s="77"/>
      <c r="I409" s="77"/>
      <c r="J409" s="77"/>
      <c r="K409" s="77"/>
      <c r="L409" s="77"/>
      <c r="M409" s="77"/>
      <c r="N409" s="77"/>
      <c r="O409" s="77"/>
      <c r="P409" s="77"/>
      <c r="Q409" s="77"/>
      <c r="R409" s="77"/>
      <c r="S409" s="77"/>
      <c r="T409" s="77"/>
      <c r="U409" s="77"/>
      <c r="V409" s="77"/>
      <c r="W409" s="97"/>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c r="IM409" s="79"/>
      <c r="IN409" s="79"/>
      <c r="IO409" s="79"/>
      <c r="IP409" s="79"/>
      <c r="IQ409" s="79"/>
      <c r="IR409" s="79"/>
      <c r="IS409" s="79"/>
      <c r="IT409" s="79"/>
      <c r="IU409" s="79"/>
      <c r="IV409" s="79"/>
    </row>
    <row r="410" spans="1:256" s="80" customFormat="1" ht="22.5" customHeight="1" hidden="1">
      <c r="A410" s="57">
        <v>403</v>
      </c>
      <c r="B410" s="75" t="s">
        <v>2137</v>
      </c>
      <c r="C410" s="76" t="s">
        <v>483</v>
      </c>
      <c r="D410" s="77"/>
      <c r="E410" s="77"/>
      <c r="F410" s="77"/>
      <c r="G410" s="77"/>
      <c r="H410" s="77"/>
      <c r="I410" s="77"/>
      <c r="J410" s="77"/>
      <c r="K410" s="77"/>
      <c r="L410" s="77"/>
      <c r="M410" s="77"/>
      <c r="N410" s="77"/>
      <c r="O410" s="77"/>
      <c r="P410" s="77"/>
      <c r="Q410" s="77"/>
      <c r="R410" s="77"/>
      <c r="S410" s="77"/>
      <c r="T410" s="77"/>
      <c r="U410" s="77"/>
      <c r="V410" s="77"/>
      <c r="W410" s="97"/>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c r="IM410" s="79"/>
      <c r="IN410" s="79"/>
      <c r="IO410" s="79"/>
      <c r="IP410" s="79"/>
      <c r="IQ410" s="79"/>
      <c r="IR410" s="79"/>
      <c r="IS410" s="79"/>
      <c r="IT410" s="79"/>
      <c r="IU410" s="79"/>
      <c r="IV410" s="79"/>
    </row>
    <row r="411" spans="1:256" s="80" customFormat="1" ht="22.5" customHeight="1" hidden="1">
      <c r="A411" s="74">
        <v>404</v>
      </c>
      <c r="B411" s="75" t="s">
        <v>484</v>
      </c>
      <c r="C411" s="76" t="s">
        <v>485</v>
      </c>
      <c r="D411" s="77"/>
      <c r="E411" s="77"/>
      <c r="F411" s="77"/>
      <c r="G411" s="77"/>
      <c r="H411" s="77"/>
      <c r="I411" s="77"/>
      <c r="J411" s="77"/>
      <c r="K411" s="77"/>
      <c r="L411" s="77"/>
      <c r="M411" s="77"/>
      <c r="N411" s="77"/>
      <c r="O411" s="77"/>
      <c r="P411" s="77"/>
      <c r="Q411" s="77"/>
      <c r="R411" s="77"/>
      <c r="S411" s="77"/>
      <c r="T411" s="77"/>
      <c r="U411" s="77"/>
      <c r="V411" s="77"/>
      <c r="W411" s="97"/>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c r="IM411" s="79"/>
      <c r="IN411" s="79"/>
      <c r="IO411" s="79"/>
      <c r="IP411" s="79"/>
      <c r="IQ411" s="79"/>
      <c r="IR411" s="79"/>
      <c r="IS411" s="79"/>
      <c r="IT411" s="79"/>
      <c r="IU411" s="79"/>
      <c r="IV411" s="79"/>
    </row>
    <row r="412" spans="1:256" s="80" customFormat="1" ht="22.5" customHeight="1" hidden="1">
      <c r="A412" s="57">
        <v>405</v>
      </c>
      <c r="B412" s="75" t="s">
        <v>486</v>
      </c>
      <c r="C412" s="76" t="s">
        <v>487</v>
      </c>
      <c r="D412" s="77"/>
      <c r="E412" s="77"/>
      <c r="F412" s="77"/>
      <c r="G412" s="77"/>
      <c r="H412" s="77"/>
      <c r="I412" s="77"/>
      <c r="J412" s="77"/>
      <c r="K412" s="77"/>
      <c r="L412" s="77"/>
      <c r="M412" s="77"/>
      <c r="N412" s="77"/>
      <c r="O412" s="77"/>
      <c r="P412" s="77"/>
      <c r="Q412" s="77"/>
      <c r="R412" s="77"/>
      <c r="S412" s="77"/>
      <c r="T412" s="77"/>
      <c r="U412" s="77"/>
      <c r="V412" s="77"/>
      <c r="W412" s="97"/>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c r="IM412" s="79"/>
      <c r="IN412" s="79"/>
      <c r="IO412" s="79"/>
      <c r="IP412" s="79"/>
      <c r="IQ412" s="79"/>
      <c r="IR412" s="79"/>
      <c r="IS412" s="79"/>
      <c r="IT412" s="79"/>
      <c r="IU412" s="79"/>
      <c r="IV412" s="79"/>
    </row>
    <row r="413" spans="1:256" s="80" customFormat="1" ht="22.5" customHeight="1">
      <c r="A413" s="74">
        <v>406</v>
      </c>
      <c r="B413" s="75" t="s">
        <v>2138</v>
      </c>
      <c r="C413" s="76" t="s">
        <v>488</v>
      </c>
      <c r="D413" s="77">
        <v>1</v>
      </c>
      <c r="E413" s="77"/>
      <c r="F413" s="77"/>
      <c r="G413" s="77"/>
      <c r="H413" s="77"/>
      <c r="I413" s="77"/>
      <c r="J413" s="77">
        <v>1</v>
      </c>
      <c r="K413" s="77"/>
      <c r="L413" s="77">
        <v>1</v>
      </c>
      <c r="M413" s="77"/>
      <c r="N413" s="77"/>
      <c r="O413" s="77"/>
      <c r="P413" s="77"/>
      <c r="Q413" s="77"/>
      <c r="R413" s="77"/>
      <c r="S413" s="77"/>
      <c r="T413" s="77"/>
      <c r="U413" s="77">
        <v>1</v>
      </c>
      <c r="V413" s="77"/>
      <c r="W413" s="97"/>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c r="IM413" s="79"/>
      <c r="IN413" s="79"/>
      <c r="IO413" s="79"/>
      <c r="IP413" s="79"/>
      <c r="IQ413" s="79"/>
      <c r="IR413" s="79"/>
      <c r="IS413" s="79"/>
      <c r="IT413" s="79"/>
      <c r="IU413" s="79"/>
      <c r="IV413" s="79"/>
    </row>
    <row r="414" spans="1:256" s="80" customFormat="1" ht="22.5" customHeight="1" hidden="1">
      <c r="A414" s="57">
        <v>407</v>
      </c>
      <c r="B414" s="75" t="s">
        <v>489</v>
      </c>
      <c r="C414" s="76" t="s">
        <v>490</v>
      </c>
      <c r="D414" s="77"/>
      <c r="E414" s="77"/>
      <c r="F414" s="77"/>
      <c r="G414" s="77"/>
      <c r="H414" s="77"/>
      <c r="I414" s="77"/>
      <c r="J414" s="77"/>
      <c r="K414" s="77"/>
      <c r="L414" s="77"/>
      <c r="M414" s="77"/>
      <c r="N414" s="77"/>
      <c r="O414" s="77"/>
      <c r="P414" s="77"/>
      <c r="Q414" s="77"/>
      <c r="R414" s="77"/>
      <c r="S414" s="77"/>
      <c r="T414" s="77"/>
      <c r="U414" s="77"/>
      <c r="V414" s="77"/>
      <c r="W414" s="97"/>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c r="IM414" s="79"/>
      <c r="IN414" s="79"/>
      <c r="IO414" s="79"/>
      <c r="IP414" s="79"/>
      <c r="IQ414" s="79"/>
      <c r="IR414" s="79"/>
      <c r="IS414" s="79"/>
      <c r="IT414" s="79"/>
      <c r="IU414" s="79"/>
      <c r="IV414" s="79"/>
    </row>
    <row r="415" spans="1:256" s="80" customFormat="1" ht="22.5" customHeight="1" hidden="1">
      <c r="A415" s="74">
        <v>408</v>
      </c>
      <c r="B415" s="75" t="s">
        <v>2055</v>
      </c>
      <c r="C415" s="76" t="s">
        <v>491</v>
      </c>
      <c r="D415" s="77"/>
      <c r="E415" s="77"/>
      <c r="F415" s="77"/>
      <c r="G415" s="77"/>
      <c r="H415" s="77"/>
      <c r="I415" s="77"/>
      <c r="J415" s="77"/>
      <c r="K415" s="77"/>
      <c r="L415" s="77"/>
      <c r="M415" s="77"/>
      <c r="N415" s="77"/>
      <c r="O415" s="77"/>
      <c r="P415" s="77"/>
      <c r="Q415" s="77"/>
      <c r="R415" s="77"/>
      <c r="S415" s="77"/>
      <c r="T415" s="77"/>
      <c r="U415" s="77"/>
      <c r="V415" s="77"/>
      <c r="W415" s="97"/>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c r="IM415" s="79"/>
      <c r="IN415" s="79"/>
      <c r="IO415" s="79"/>
      <c r="IP415" s="79"/>
      <c r="IQ415" s="79"/>
      <c r="IR415" s="79"/>
      <c r="IS415" s="79"/>
      <c r="IT415" s="79"/>
      <c r="IU415" s="79"/>
      <c r="IV415" s="79"/>
    </row>
    <row r="416" spans="1:256" s="80" customFormat="1" ht="22.5" customHeight="1" hidden="1">
      <c r="A416" s="57">
        <v>409</v>
      </c>
      <c r="B416" s="75" t="s">
        <v>425</v>
      </c>
      <c r="C416" s="76" t="s">
        <v>2006</v>
      </c>
      <c r="D416" s="77"/>
      <c r="E416" s="77"/>
      <c r="F416" s="77"/>
      <c r="G416" s="77"/>
      <c r="H416" s="77"/>
      <c r="I416" s="77"/>
      <c r="J416" s="77"/>
      <c r="K416" s="77"/>
      <c r="L416" s="77"/>
      <c r="M416" s="77"/>
      <c r="N416" s="77"/>
      <c r="O416" s="77"/>
      <c r="P416" s="77"/>
      <c r="Q416" s="77"/>
      <c r="R416" s="77"/>
      <c r="S416" s="77"/>
      <c r="T416" s="77"/>
      <c r="U416" s="77"/>
      <c r="V416" s="77"/>
      <c r="W416" s="97"/>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c r="IM416" s="79"/>
      <c r="IN416" s="79"/>
      <c r="IO416" s="79"/>
      <c r="IP416" s="79"/>
      <c r="IQ416" s="79"/>
      <c r="IR416" s="79"/>
      <c r="IS416" s="79"/>
      <c r="IT416" s="79"/>
      <c r="IU416" s="79"/>
      <c r="IV416" s="79"/>
    </row>
    <row r="417" spans="1:256" s="80" customFormat="1" ht="22.5" customHeight="1" hidden="1">
      <c r="A417" s="74">
        <v>410</v>
      </c>
      <c r="B417" s="75" t="s">
        <v>2152</v>
      </c>
      <c r="C417" s="76" t="s">
        <v>2007</v>
      </c>
      <c r="D417" s="77"/>
      <c r="E417" s="77"/>
      <c r="F417" s="77"/>
      <c r="G417" s="77"/>
      <c r="H417" s="77"/>
      <c r="I417" s="77"/>
      <c r="J417" s="77"/>
      <c r="K417" s="77"/>
      <c r="L417" s="77"/>
      <c r="M417" s="77"/>
      <c r="N417" s="77"/>
      <c r="O417" s="77"/>
      <c r="P417" s="77"/>
      <c r="Q417" s="77"/>
      <c r="R417" s="77"/>
      <c r="S417" s="77"/>
      <c r="T417" s="77"/>
      <c r="U417" s="77"/>
      <c r="V417" s="77"/>
      <c r="W417" s="97"/>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c r="IM417" s="79"/>
      <c r="IN417" s="79"/>
      <c r="IO417" s="79"/>
      <c r="IP417" s="79"/>
      <c r="IQ417" s="79"/>
      <c r="IR417" s="79"/>
      <c r="IS417" s="79"/>
      <c r="IT417" s="79"/>
      <c r="IU417" s="79"/>
      <c r="IV417" s="79"/>
    </row>
    <row r="418" spans="1:256" s="80" customFormat="1" ht="22.5" customHeight="1" hidden="1">
      <c r="A418" s="57">
        <v>411</v>
      </c>
      <c r="B418" s="81" t="s">
        <v>2052</v>
      </c>
      <c r="C418" s="76" t="s">
        <v>2053</v>
      </c>
      <c r="D418" s="77"/>
      <c r="E418" s="77"/>
      <c r="F418" s="77"/>
      <c r="G418" s="77"/>
      <c r="H418" s="77"/>
      <c r="I418" s="77"/>
      <c r="J418" s="77"/>
      <c r="K418" s="77"/>
      <c r="L418" s="77"/>
      <c r="M418" s="77"/>
      <c r="N418" s="77"/>
      <c r="O418" s="77"/>
      <c r="P418" s="77"/>
      <c r="Q418" s="77"/>
      <c r="R418" s="77"/>
      <c r="S418" s="77"/>
      <c r="T418" s="77"/>
      <c r="U418" s="77"/>
      <c r="V418" s="77"/>
      <c r="W418" s="97"/>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c r="IM418" s="79"/>
      <c r="IN418" s="79"/>
      <c r="IO418" s="79"/>
      <c r="IP418" s="79"/>
      <c r="IQ418" s="79"/>
      <c r="IR418" s="79"/>
      <c r="IS418" s="79"/>
      <c r="IT418" s="79"/>
      <c r="IU418" s="79"/>
      <c r="IV418" s="79"/>
    </row>
    <row r="419" spans="1:256" s="80" customFormat="1" ht="22.5" customHeight="1" hidden="1">
      <c r="A419" s="74">
        <v>412</v>
      </c>
      <c r="B419" s="81" t="s">
        <v>2063</v>
      </c>
      <c r="C419" s="76" t="s">
        <v>2064</v>
      </c>
      <c r="D419" s="77"/>
      <c r="E419" s="77"/>
      <c r="F419" s="77"/>
      <c r="G419" s="77"/>
      <c r="H419" s="77"/>
      <c r="I419" s="77"/>
      <c r="J419" s="77"/>
      <c r="K419" s="77"/>
      <c r="L419" s="77"/>
      <c r="M419" s="77"/>
      <c r="N419" s="77"/>
      <c r="O419" s="77"/>
      <c r="P419" s="77"/>
      <c r="Q419" s="77"/>
      <c r="R419" s="77"/>
      <c r="S419" s="77"/>
      <c r="T419" s="77"/>
      <c r="U419" s="77"/>
      <c r="V419" s="77"/>
      <c r="W419" s="97"/>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c r="IM419" s="79"/>
      <c r="IN419" s="79"/>
      <c r="IO419" s="79"/>
      <c r="IP419" s="79"/>
      <c r="IQ419" s="79"/>
      <c r="IR419" s="79"/>
      <c r="IS419" s="79"/>
      <c r="IT419" s="79"/>
      <c r="IU419" s="79"/>
      <c r="IV419" s="79"/>
    </row>
    <row r="420" spans="1:256" s="80" customFormat="1" ht="22.5" customHeight="1" hidden="1">
      <c r="A420" s="57">
        <v>413</v>
      </c>
      <c r="B420" s="81" t="s">
        <v>2069</v>
      </c>
      <c r="C420" s="76" t="s">
        <v>2070</v>
      </c>
      <c r="D420" s="77"/>
      <c r="E420" s="77"/>
      <c r="F420" s="77"/>
      <c r="G420" s="77"/>
      <c r="H420" s="77"/>
      <c r="I420" s="77"/>
      <c r="J420" s="77"/>
      <c r="K420" s="77"/>
      <c r="L420" s="77"/>
      <c r="M420" s="77"/>
      <c r="N420" s="77"/>
      <c r="O420" s="77"/>
      <c r="P420" s="77"/>
      <c r="Q420" s="77"/>
      <c r="R420" s="77"/>
      <c r="S420" s="77"/>
      <c r="T420" s="77"/>
      <c r="U420" s="77"/>
      <c r="V420" s="77"/>
      <c r="W420" s="97"/>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c r="IM420" s="79"/>
      <c r="IN420" s="79"/>
      <c r="IO420" s="79"/>
      <c r="IP420" s="79"/>
      <c r="IQ420" s="79"/>
      <c r="IR420" s="79"/>
      <c r="IS420" s="79"/>
      <c r="IT420" s="79"/>
      <c r="IU420" s="79"/>
      <c r="IV420" s="79"/>
    </row>
    <row r="421" spans="1:256" s="80" customFormat="1" ht="22.5" customHeight="1" hidden="1">
      <c r="A421" s="74">
        <v>414</v>
      </c>
      <c r="B421" s="81" t="s">
        <v>2191</v>
      </c>
      <c r="C421" s="76" t="s">
        <v>2192</v>
      </c>
      <c r="D421" s="77"/>
      <c r="E421" s="77"/>
      <c r="F421" s="77"/>
      <c r="G421" s="77"/>
      <c r="H421" s="77"/>
      <c r="I421" s="77"/>
      <c r="J421" s="77"/>
      <c r="K421" s="77"/>
      <c r="L421" s="77"/>
      <c r="M421" s="77"/>
      <c r="N421" s="77"/>
      <c r="O421" s="77"/>
      <c r="P421" s="77"/>
      <c r="Q421" s="77"/>
      <c r="R421" s="77"/>
      <c r="S421" s="77"/>
      <c r="T421" s="77"/>
      <c r="U421" s="77"/>
      <c r="V421" s="77"/>
      <c r="W421" s="97"/>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c r="IM421" s="79"/>
      <c r="IN421" s="79"/>
      <c r="IO421" s="79"/>
      <c r="IP421" s="79"/>
      <c r="IQ421" s="79"/>
      <c r="IR421" s="79"/>
      <c r="IS421" s="79"/>
      <c r="IT421" s="79"/>
      <c r="IU421" s="79"/>
      <c r="IV421" s="79"/>
    </row>
    <row r="422" spans="1:256" s="80" customFormat="1" ht="22.5" customHeight="1" hidden="1">
      <c r="A422" s="57">
        <v>415</v>
      </c>
      <c r="B422" s="81" t="s">
        <v>2193</v>
      </c>
      <c r="C422" s="76" t="s">
        <v>2194</v>
      </c>
      <c r="D422" s="77"/>
      <c r="E422" s="77"/>
      <c r="F422" s="77"/>
      <c r="G422" s="77"/>
      <c r="H422" s="77"/>
      <c r="I422" s="77"/>
      <c r="J422" s="77"/>
      <c r="K422" s="77"/>
      <c r="L422" s="77"/>
      <c r="M422" s="77"/>
      <c r="N422" s="77"/>
      <c r="O422" s="77"/>
      <c r="P422" s="77"/>
      <c r="Q422" s="77"/>
      <c r="R422" s="77"/>
      <c r="S422" s="77"/>
      <c r="T422" s="77"/>
      <c r="U422" s="77"/>
      <c r="V422" s="77"/>
      <c r="W422" s="97"/>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c r="IM422" s="79"/>
      <c r="IN422" s="79"/>
      <c r="IO422" s="79"/>
      <c r="IP422" s="79"/>
      <c r="IQ422" s="79"/>
      <c r="IR422" s="79"/>
      <c r="IS422" s="79"/>
      <c r="IT422" s="79"/>
      <c r="IU422" s="79"/>
      <c r="IV422" s="79"/>
    </row>
    <row r="423" spans="1:256" s="80" customFormat="1" ht="22.5" customHeight="1" hidden="1">
      <c r="A423" s="74">
        <v>416</v>
      </c>
      <c r="B423" s="81" t="s">
        <v>2195</v>
      </c>
      <c r="C423" s="76" t="s">
        <v>2196</v>
      </c>
      <c r="D423" s="77"/>
      <c r="E423" s="77"/>
      <c r="F423" s="77"/>
      <c r="G423" s="77"/>
      <c r="H423" s="77"/>
      <c r="I423" s="77"/>
      <c r="J423" s="77"/>
      <c r="K423" s="77"/>
      <c r="L423" s="77"/>
      <c r="M423" s="77"/>
      <c r="N423" s="77"/>
      <c r="O423" s="77"/>
      <c r="P423" s="77"/>
      <c r="Q423" s="77"/>
      <c r="R423" s="77"/>
      <c r="S423" s="77"/>
      <c r="T423" s="77"/>
      <c r="U423" s="77"/>
      <c r="V423" s="77"/>
      <c r="W423" s="97"/>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c r="IM423" s="79"/>
      <c r="IN423" s="79"/>
      <c r="IO423" s="79"/>
      <c r="IP423" s="79"/>
      <c r="IQ423" s="79"/>
      <c r="IR423" s="79"/>
      <c r="IS423" s="79"/>
      <c r="IT423" s="79"/>
      <c r="IU423" s="79"/>
      <c r="IV423" s="79"/>
    </row>
    <row r="424" spans="1:256" s="80" customFormat="1" ht="22.5" customHeight="1" hidden="1">
      <c r="A424" s="57">
        <v>417</v>
      </c>
      <c r="B424" s="81" t="s">
        <v>2230</v>
      </c>
      <c r="C424" s="76" t="s">
        <v>2228</v>
      </c>
      <c r="D424" s="77"/>
      <c r="E424" s="77"/>
      <c r="F424" s="77"/>
      <c r="G424" s="77"/>
      <c r="H424" s="77"/>
      <c r="I424" s="77"/>
      <c r="J424" s="77"/>
      <c r="K424" s="77"/>
      <c r="L424" s="77"/>
      <c r="M424" s="77"/>
      <c r="N424" s="77"/>
      <c r="O424" s="77"/>
      <c r="P424" s="77"/>
      <c r="Q424" s="77"/>
      <c r="R424" s="77"/>
      <c r="S424" s="77"/>
      <c r="T424" s="77"/>
      <c r="U424" s="77"/>
      <c r="V424" s="77"/>
      <c r="W424" s="97"/>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c r="IM424" s="79"/>
      <c r="IN424" s="79"/>
      <c r="IO424" s="79"/>
      <c r="IP424" s="79"/>
      <c r="IQ424" s="79"/>
      <c r="IR424" s="79"/>
      <c r="IS424" s="79"/>
      <c r="IT424" s="79"/>
      <c r="IU424" s="79"/>
      <c r="IV424" s="79"/>
    </row>
    <row r="425" spans="1:256" s="80" customFormat="1" ht="22.5" customHeight="1" hidden="1">
      <c r="A425" s="74">
        <v>418</v>
      </c>
      <c r="B425" s="81" t="s">
        <v>2231</v>
      </c>
      <c r="C425" s="76" t="s">
        <v>2229</v>
      </c>
      <c r="D425" s="77"/>
      <c r="E425" s="77"/>
      <c r="F425" s="77"/>
      <c r="G425" s="77"/>
      <c r="H425" s="77"/>
      <c r="I425" s="77"/>
      <c r="J425" s="77"/>
      <c r="K425" s="77"/>
      <c r="L425" s="77"/>
      <c r="M425" s="77"/>
      <c r="N425" s="77"/>
      <c r="O425" s="77"/>
      <c r="P425" s="77"/>
      <c r="Q425" s="77"/>
      <c r="R425" s="77"/>
      <c r="S425" s="77"/>
      <c r="T425" s="77"/>
      <c r="U425" s="77"/>
      <c r="V425" s="77"/>
      <c r="W425" s="97"/>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c r="IO425" s="79"/>
      <c r="IP425" s="79"/>
      <c r="IQ425" s="79"/>
      <c r="IR425" s="79"/>
      <c r="IS425" s="79"/>
      <c r="IT425" s="79"/>
      <c r="IU425" s="79"/>
      <c r="IV425" s="79"/>
    </row>
    <row r="426" spans="1:256" s="80" customFormat="1" ht="22.5" customHeight="1" hidden="1">
      <c r="A426" s="57">
        <v>419</v>
      </c>
      <c r="B426" s="81" t="s">
        <v>2270</v>
      </c>
      <c r="C426" s="76" t="s">
        <v>2269</v>
      </c>
      <c r="D426" s="77"/>
      <c r="E426" s="77"/>
      <c r="F426" s="77"/>
      <c r="G426" s="77"/>
      <c r="H426" s="77"/>
      <c r="I426" s="77"/>
      <c r="J426" s="77"/>
      <c r="K426" s="77"/>
      <c r="L426" s="77"/>
      <c r="M426" s="77"/>
      <c r="N426" s="77"/>
      <c r="O426" s="77"/>
      <c r="P426" s="77"/>
      <c r="Q426" s="77"/>
      <c r="R426" s="77"/>
      <c r="S426" s="77"/>
      <c r="T426" s="77"/>
      <c r="U426" s="77"/>
      <c r="V426" s="77"/>
      <c r="W426" s="97"/>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c r="EO426" s="79"/>
      <c r="EP426" s="79"/>
      <c r="EQ426" s="79"/>
      <c r="ER426" s="79"/>
      <c r="ES426" s="79"/>
      <c r="ET426" s="79"/>
      <c r="EU426" s="79"/>
      <c r="EV426" s="79"/>
      <c r="EW426" s="79"/>
      <c r="EX426" s="79"/>
      <c r="EY426" s="79"/>
      <c r="EZ426" s="79"/>
      <c r="FA426" s="79"/>
      <c r="FB426" s="79"/>
      <c r="FC426" s="79"/>
      <c r="FD426" s="79"/>
      <c r="FE426" s="79"/>
      <c r="FF426" s="79"/>
      <c r="FG426" s="79"/>
      <c r="FH426" s="79"/>
      <c r="FI426" s="79"/>
      <c r="FJ426" s="79"/>
      <c r="FK426" s="79"/>
      <c r="FL426" s="79"/>
      <c r="FM426" s="79"/>
      <c r="FN426" s="79"/>
      <c r="FO426" s="79"/>
      <c r="FP426" s="79"/>
      <c r="FQ426" s="79"/>
      <c r="FR426" s="79"/>
      <c r="FS426" s="79"/>
      <c r="FT426" s="79"/>
      <c r="FU426" s="79"/>
      <c r="FV426" s="79"/>
      <c r="FW426" s="79"/>
      <c r="FX426" s="79"/>
      <c r="FY426" s="79"/>
      <c r="FZ426" s="79"/>
      <c r="GA426" s="79"/>
      <c r="GB426" s="79"/>
      <c r="GC426" s="79"/>
      <c r="GD426" s="79"/>
      <c r="GE426" s="79"/>
      <c r="GF426" s="79"/>
      <c r="GG426" s="79"/>
      <c r="GH426" s="79"/>
      <c r="GI426" s="79"/>
      <c r="GJ426" s="79"/>
      <c r="GK426" s="79"/>
      <c r="GL426" s="79"/>
      <c r="GM426" s="79"/>
      <c r="GN426" s="79"/>
      <c r="GO426" s="79"/>
      <c r="GP426" s="79"/>
      <c r="GQ426" s="79"/>
      <c r="GR426" s="79"/>
      <c r="GS426" s="79"/>
      <c r="GT426" s="79"/>
      <c r="GU426" s="79"/>
      <c r="GV426" s="79"/>
      <c r="GW426" s="79"/>
      <c r="GX426" s="79"/>
      <c r="GY426" s="79"/>
      <c r="GZ426" s="79"/>
      <c r="HA426" s="79"/>
      <c r="HB426" s="79"/>
      <c r="HC426" s="79"/>
      <c r="HD426" s="79"/>
      <c r="HE426" s="79"/>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c r="IO426" s="79"/>
      <c r="IP426" s="79"/>
      <c r="IQ426" s="79"/>
      <c r="IR426" s="79"/>
      <c r="IS426" s="79"/>
      <c r="IT426" s="79"/>
      <c r="IU426" s="79"/>
      <c r="IV426" s="79"/>
    </row>
    <row r="427" spans="1:256" s="80" customFormat="1" ht="22.5" customHeight="1" hidden="1">
      <c r="A427" s="74">
        <v>420</v>
      </c>
      <c r="B427" s="81" t="s">
        <v>2274</v>
      </c>
      <c r="C427" s="76" t="s">
        <v>2273</v>
      </c>
      <c r="D427" s="77"/>
      <c r="E427" s="77"/>
      <c r="F427" s="77"/>
      <c r="G427" s="77"/>
      <c r="H427" s="77"/>
      <c r="I427" s="77"/>
      <c r="J427" s="77"/>
      <c r="K427" s="77"/>
      <c r="L427" s="77"/>
      <c r="M427" s="77"/>
      <c r="N427" s="77"/>
      <c r="O427" s="77"/>
      <c r="P427" s="77"/>
      <c r="Q427" s="77"/>
      <c r="R427" s="77"/>
      <c r="S427" s="77"/>
      <c r="T427" s="77"/>
      <c r="U427" s="77"/>
      <c r="V427" s="77"/>
      <c r="W427" s="97"/>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c r="HR427" s="79"/>
      <c r="HS427" s="79"/>
      <c r="HT427" s="79"/>
      <c r="HU427" s="79"/>
      <c r="HV427" s="79"/>
      <c r="HW427" s="79"/>
      <c r="HX427" s="79"/>
      <c r="HY427" s="79"/>
      <c r="HZ427" s="79"/>
      <c r="IA427" s="79"/>
      <c r="IB427" s="79"/>
      <c r="IC427" s="79"/>
      <c r="ID427" s="79"/>
      <c r="IE427" s="79"/>
      <c r="IF427" s="79"/>
      <c r="IG427" s="79"/>
      <c r="IH427" s="79"/>
      <c r="II427" s="79"/>
      <c r="IJ427" s="79"/>
      <c r="IK427" s="79"/>
      <c r="IL427" s="79"/>
      <c r="IM427" s="79"/>
      <c r="IN427" s="79"/>
      <c r="IO427" s="79"/>
      <c r="IP427" s="79"/>
      <c r="IQ427" s="79"/>
      <c r="IR427" s="79"/>
      <c r="IS427" s="79"/>
      <c r="IT427" s="79"/>
      <c r="IU427" s="79"/>
      <c r="IV427" s="79"/>
    </row>
    <row r="428" spans="1:256" s="80" customFormat="1" ht="22.5" customHeight="1" hidden="1">
      <c r="A428" s="57">
        <v>421</v>
      </c>
      <c r="B428" s="75" t="s">
        <v>492</v>
      </c>
      <c r="C428" s="76">
        <v>189</v>
      </c>
      <c r="D428" s="77"/>
      <c r="E428" s="77"/>
      <c r="F428" s="77"/>
      <c r="G428" s="77"/>
      <c r="H428" s="77"/>
      <c r="I428" s="77"/>
      <c r="J428" s="77"/>
      <c r="K428" s="77"/>
      <c r="L428" s="77"/>
      <c r="M428" s="77"/>
      <c r="N428" s="77"/>
      <c r="O428" s="77"/>
      <c r="P428" s="77"/>
      <c r="Q428" s="77"/>
      <c r="R428" s="77"/>
      <c r="S428" s="77"/>
      <c r="T428" s="77"/>
      <c r="U428" s="77"/>
      <c r="V428" s="77"/>
      <c r="W428" s="97"/>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c r="EO428" s="79"/>
      <c r="EP428" s="79"/>
      <c r="EQ428" s="79"/>
      <c r="ER428" s="79"/>
      <c r="ES428" s="79"/>
      <c r="ET428" s="79"/>
      <c r="EU428" s="79"/>
      <c r="EV428" s="79"/>
      <c r="EW428" s="79"/>
      <c r="EX428" s="79"/>
      <c r="EY428" s="79"/>
      <c r="EZ428" s="79"/>
      <c r="FA428" s="79"/>
      <c r="FB428" s="79"/>
      <c r="FC428" s="79"/>
      <c r="FD428" s="79"/>
      <c r="FE428" s="79"/>
      <c r="FF428" s="79"/>
      <c r="FG428" s="79"/>
      <c r="FH428" s="79"/>
      <c r="FI428" s="79"/>
      <c r="FJ428" s="79"/>
      <c r="FK428" s="79"/>
      <c r="FL428" s="79"/>
      <c r="FM428" s="79"/>
      <c r="FN428" s="79"/>
      <c r="FO428" s="79"/>
      <c r="FP428" s="79"/>
      <c r="FQ428" s="79"/>
      <c r="FR428" s="79"/>
      <c r="FS428" s="79"/>
      <c r="FT428" s="79"/>
      <c r="FU428" s="79"/>
      <c r="FV428" s="79"/>
      <c r="FW428" s="79"/>
      <c r="FX428" s="79"/>
      <c r="FY428" s="79"/>
      <c r="FZ428" s="79"/>
      <c r="GA428" s="79"/>
      <c r="GB428" s="79"/>
      <c r="GC428" s="79"/>
      <c r="GD428" s="79"/>
      <c r="GE428" s="79"/>
      <c r="GF428" s="79"/>
      <c r="GG428" s="79"/>
      <c r="GH428" s="79"/>
      <c r="GI428" s="79"/>
      <c r="GJ428" s="79"/>
      <c r="GK428" s="79"/>
      <c r="GL428" s="79"/>
      <c r="GM428" s="79"/>
      <c r="GN428" s="79"/>
      <c r="GO428" s="79"/>
      <c r="GP428" s="79"/>
      <c r="GQ428" s="79"/>
      <c r="GR428" s="79"/>
      <c r="GS428" s="79"/>
      <c r="GT428" s="79"/>
      <c r="GU428" s="79"/>
      <c r="GV428" s="79"/>
      <c r="GW428" s="79"/>
      <c r="GX428" s="79"/>
      <c r="GY428" s="79"/>
      <c r="GZ428" s="79"/>
      <c r="HA428" s="79"/>
      <c r="HB428" s="79"/>
      <c r="HC428" s="79"/>
      <c r="HD428" s="79"/>
      <c r="HE428" s="79"/>
      <c r="HF428" s="79"/>
      <c r="HG428" s="79"/>
      <c r="HH428" s="79"/>
      <c r="HI428" s="79"/>
      <c r="HJ428" s="79"/>
      <c r="HK428" s="79"/>
      <c r="HL428" s="79"/>
      <c r="HM428" s="79"/>
      <c r="HN428" s="79"/>
      <c r="HO428" s="79"/>
      <c r="HP428" s="79"/>
      <c r="HQ428" s="79"/>
      <c r="HR428" s="79"/>
      <c r="HS428" s="79"/>
      <c r="HT428" s="79"/>
      <c r="HU428" s="79"/>
      <c r="HV428" s="79"/>
      <c r="HW428" s="79"/>
      <c r="HX428" s="79"/>
      <c r="HY428" s="79"/>
      <c r="HZ428" s="79"/>
      <c r="IA428" s="79"/>
      <c r="IB428" s="79"/>
      <c r="IC428" s="79"/>
      <c r="ID428" s="79"/>
      <c r="IE428" s="79"/>
      <c r="IF428" s="79"/>
      <c r="IG428" s="79"/>
      <c r="IH428" s="79"/>
      <c r="II428" s="79"/>
      <c r="IJ428" s="79"/>
      <c r="IK428" s="79"/>
      <c r="IL428" s="79"/>
      <c r="IM428" s="79"/>
      <c r="IN428" s="79"/>
      <c r="IO428" s="79"/>
      <c r="IP428" s="79"/>
      <c r="IQ428" s="79"/>
      <c r="IR428" s="79"/>
      <c r="IS428" s="79"/>
      <c r="IT428" s="79"/>
      <c r="IU428" s="79"/>
      <c r="IV428" s="79"/>
    </row>
    <row r="429" spans="1:256" s="80" customFormat="1" ht="22.5" customHeight="1" hidden="1">
      <c r="A429" s="74">
        <v>422</v>
      </c>
      <c r="B429" s="75" t="s">
        <v>493</v>
      </c>
      <c r="C429" s="76" t="s">
        <v>494</v>
      </c>
      <c r="D429" s="77"/>
      <c r="E429" s="77"/>
      <c r="F429" s="77"/>
      <c r="G429" s="77"/>
      <c r="H429" s="77"/>
      <c r="I429" s="77"/>
      <c r="J429" s="77"/>
      <c r="K429" s="77"/>
      <c r="L429" s="77"/>
      <c r="M429" s="77"/>
      <c r="N429" s="77"/>
      <c r="O429" s="77"/>
      <c r="P429" s="77"/>
      <c r="Q429" s="77"/>
      <c r="R429" s="77"/>
      <c r="S429" s="77"/>
      <c r="T429" s="77"/>
      <c r="U429" s="77"/>
      <c r="V429" s="77"/>
      <c r="W429" s="97"/>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c r="EO429" s="79"/>
      <c r="EP429" s="79"/>
      <c r="EQ429" s="79"/>
      <c r="ER429" s="79"/>
      <c r="ES429" s="79"/>
      <c r="ET429" s="79"/>
      <c r="EU429" s="79"/>
      <c r="EV429" s="79"/>
      <c r="EW429" s="79"/>
      <c r="EX429" s="79"/>
      <c r="EY429" s="79"/>
      <c r="EZ429" s="79"/>
      <c r="FA429" s="79"/>
      <c r="FB429" s="79"/>
      <c r="FC429" s="79"/>
      <c r="FD429" s="79"/>
      <c r="FE429" s="79"/>
      <c r="FF429" s="79"/>
      <c r="FG429" s="79"/>
      <c r="FH429" s="79"/>
      <c r="FI429" s="79"/>
      <c r="FJ429" s="79"/>
      <c r="FK429" s="79"/>
      <c r="FL429" s="79"/>
      <c r="FM429" s="79"/>
      <c r="FN429" s="79"/>
      <c r="FO429" s="79"/>
      <c r="FP429" s="79"/>
      <c r="FQ429" s="79"/>
      <c r="FR429" s="79"/>
      <c r="FS429" s="79"/>
      <c r="FT429" s="79"/>
      <c r="FU429" s="79"/>
      <c r="FV429" s="79"/>
      <c r="FW429" s="79"/>
      <c r="FX429" s="79"/>
      <c r="FY429" s="79"/>
      <c r="FZ429" s="79"/>
      <c r="GA429" s="79"/>
      <c r="GB429" s="79"/>
      <c r="GC429" s="79"/>
      <c r="GD429" s="79"/>
      <c r="GE429" s="79"/>
      <c r="GF429" s="79"/>
      <c r="GG429" s="79"/>
      <c r="GH429" s="79"/>
      <c r="GI429" s="79"/>
      <c r="GJ429" s="79"/>
      <c r="GK429" s="79"/>
      <c r="GL429" s="79"/>
      <c r="GM429" s="79"/>
      <c r="GN429" s="79"/>
      <c r="GO429" s="79"/>
      <c r="GP429" s="79"/>
      <c r="GQ429" s="79"/>
      <c r="GR429" s="79"/>
      <c r="GS429" s="79"/>
      <c r="GT429" s="79"/>
      <c r="GU429" s="79"/>
      <c r="GV429" s="79"/>
      <c r="GW429" s="79"/>
      <c r="GX429" s="79"/>
      <c r="GY429" s="79"/>
      <c r="GZ429" s="79"/>
      <c r="HA429" s="79"/>
      <c r="HB429" s="79"/>
      <c r="HC429" s="79"/>
      <c r="HD429" s="79"/>
      <c r="HE429" s="79"/>
      <c r="HF429" s="79"/>
      <c r="HG429" s="79"/>
      <c r="HH429" s="79"/>
      <c r="HI429" s="79"/>
      <c r="HJ429" s="79"/>
      <c r="HK429" s="79"/>
      <c r="HL429" s="79"/>
      <c r="HM429" s="79"/>
      <c r="HN429" s="79"/>
      <c r="HO429" s="79"/>
      <c r="HP429" s="79"/>
      <c r="HQ429" s="79"/>
      <c r="HR429" s="79"/>
      <c r="HS429" s="79"/>
      <c r="HT429" s="79"/>
      <c r="HU429" s="79"/>
      <c r="HV429" s="79"/>
      <c r="HW429" s="79"/>
      <c r="HX429" s="79"/>
      <c r="HY429" s="79"/>
      <c r="HZ429" s="79"/>
      <c r="IA429" s="79"/>
      <c r="IB429" s="79"/>
      <c r="IC429" s="79"/>
      <c r="ID429" s="79"/>
      <c r="IE429" s="79"/>
      <c r="IF429" s="79"/>
      <c r="IG429" s="79"/>
      <c r="IH429" s="79"/>
      <c r="II429" s="79"/>
      <c r="IJ429" s="79"/>
      <c r="IK429" s="79"/>
      <c r="IL429" s="79"/>
      <c r="IM429" s="79"/>
      <c r="IN429" s="79"/>
      <c r="IO429" s="79"/>
      <c r="IP429" s="79"/>
      <c r="IQ429" s="79"/>
      <c r="IR429" s="79"/>
      <c r="IS429" s="79"/>
      <c r="IT429" s="79"/>
      <c r="IU429" s="79"/>
      <c r="IV429" s="79"/>
    </row>
    <row r="430" spans="1:256" s="80" customFormat="1" ht="22.5" customHeight="1" hidden="1">
      <c r="A430" s="57">
        <v>423</v>
      </c>
      <c r="B430" s="75" t="s">
        <v>495</v>
      </c>
      <c r="C430" s="76" t="s">
        <v>496</v>
      </c>
      <c r="D430" s="77"/>
      <c r="E430" s="77"/>
      <c r="F430" s="77"/>
      <c r="G430" s="77"/>
      <c r="H430" s="77"/>
      <c r="I430" s="77"/>
      <c r="J430" s="77"/>
      <c r="K430" s="77"/>
      <c r="L430" s="77"/>
      <c r="M430" s="77"/>
      <c r="N430" s="77"/>
      <c r="O430" s="77"/>
      <c r="P430" s="77"/>
      <c r="Q430" s="77"/>
      <c r="R430" s="77"/>
      <c r="S430" s="77"/>
      <c r="T430" s="77"/>
      <c r="U430" s="77"/>
      <c r="V430" s="77"/>
      <c r="W430" s="97"/>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c r="EO430" s="79"/>
      <c r="EP430" s="79"/>
      <c r="EQ430" s="79"/>
      <c r="ER430" s="79"/>
      <c r="ES430" s="79"/>
      <c r="ET430" s="79"/>
      <c r="EU430" s="79"/>
      <c r="EV430" s="79"/>
      <c r="EW430" s="79"/>
      <c r="EX430" s="79"/>
      <c r="EY430" s="79"/>
      <c r="EZ430" s="79"/>
      <c r="FA430" s="79"/>
      <c r="FB430" s="79"/>
      <c r="FC430" s="79"/>
      <c r="FD430" s="79"/>
      <c r="FE430" s="79"/>
      <c r="FF430" s="79"/>
      <c r="FG430" s="79"/>
      <c r="FH430" s="79"/>
      <c r="FI430" s="79"/>
      <c r="FJ430" s="79"/>
      <c r="FK430" s="79"/>
      <c r="FL430" s="79"/>
      <c r="FM430" s="79"/>
      <c r="FN430" s="79"/>
      <c r="FO430" s="79"/>
      <c r="FP430" s="79"/>
      <c r="FQ430" s="79"/>
      <c r="FR430" s="79"/>
      <c r="FS430" s="79"/>
      <c r="FT430" s="79"/>
      <c r="FU430" s="79"/>
      <c r="FV430" s="79"/>
      <c r="FW430" s="79"/>
      <c r="FX430" s="79"/>
      <c r="FY430" s="79"/>
      <c r="FZ430" s="79"/>
      <c r="GA430" s="79"/>
      <c r="GB430" s="79"/>
      <c r="GC430" s="79"/>
      <c r="GD430" s="79"/>
      <c r="GE430" s="79"/>
      <c r="GF430" s="79"/>
      <c r="GG430" s="79"/>
      <c r="GH430" s="79"/>
      <c r="GI430" s="79"/>
      <c r="GJ430" s="79"/>
      <c r="GK430" s="79"/>
      <c r="GL430" s="79"/>
      <c r="GM430" s="79"/>
      <c r="GN430" s="79"/>
      <c r="GO430" s="79"/>
      <c r="GP430" s="79"/>
      <c r="GQ430" s="79"/>
      <c r="GR430" s="79"/>
      <c r="GS430" s="79"/>
      <c r="GT430" s="79"/>
      <c r="GU430" s="79"/>
      <c r="GV430" s="79"/>
      <c r="GW430" s="79"/>
      <c r="GX430" s="79"/>
      <c r="GY430" s="79"/>
      <c r="GZ430" s="79"/>
      <c r="HA430" s="79"/>
      <c r="HB430" s="79"/>
      <c r="HC430" s="79"/>
      <c r="HD430" s="79"/>
      <c r="HE430" s="79"/>
      <c r="HF430" s="79"/>
      <c r="HG430" s="79"/>
      <c r="HH430" s="79"/>
      <c r="HI430" s="79"/>
      <c r="HJ430" s="79"/>
      <c r="HK430" s="79"/>
      <c r="HL430" s="79"/>
      <c r="HM430" s="79"/>
      <c r="HN430" s="79"/>
      <c r="HO430" s="79"/>
      <c r="HP430" s="79"/>
      <c r="HQ430" s="79"/>
      <c r="HR430" s="79"/>
      <c r="HS430" s="79"/>
      <c r="HT430" s="79"/>
      <c r="HU430" s="79"/>
      <c r="HV430" s="79"/>
      <c r="HW430" s="79"/>
      <c r="HX430" s="79"/>
      <c r="HY430" s="79"/>
      <c r="HZ430" s="79"/>
      <c r="IA430" s="79"/>
      <c r="IB430" s="79"/>
      <c r="IC430" s="79"/>
      <c r="ID430" s="79"/>
      <c r="IE430" s="79"/>
      <c r="IF430" s="79"/>
      <c r="IG430" s="79"/>
      <c r="IH430" s="79"/>
      <c r="II430" s="79"/>
      <c r="IJ430" s="79"/>
      <c r="IK430" s="79"/>
      <c r="IL430" s="79"/>
      <c r="IM430" s="79"/>
      <c r="IN430" s="79"/>
      <c r="IO430" s="79"/>
      <c r="IP430" s="79"/>
      <c r="IQ430" s="79"/>
      <c r="IR430" s="79"/>
      <c r="IS430" s="79"/>
      <c r="IT430" s="79"/>
      <c r="IU430" s="79"/>
      <c r="IV430" s="79"/>
    </row>
    <row r="431" spans="1:256" s="80" customFormat="1" ht="22.5" customHeight="1" hidden="1">
      <c r="A431" s="74">
        <v>424</v>
      </c>
      <c r="B431" s="75" t="s">
        <v>497</v>
      </c>
      <c r="C431" s="76" t="s">
        <v>498</v>
      </c>
      <c r="D431" s="77"/>
      <c r="E431" s="77"/>
      <c r="F431" s="77"/>
      <c r="G431" s="77"/>
      <c r="H431" s="77"/>
      <c r="I431" s="77"/>
      <c r="J431" s="77"/>
      <c r="K431" s="77"/>
      <c r="L431" s="77"/>
      <c r="M431" s="77"/>
      <c r="N431" s="77"/>
      <c r="O431" s="77"/>
      <c r="P431" s="77"/>
      <c r="Q431" s="77"/>
      <c r="R431" s="77"/>
      <c r="S431" s="77"/>
      <c r="T431" s="77"/>
      <c r="U431" s="77"/>
      <c r="V431" s="77"/>
      <c r="W431" s="97"/>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c r="EO431" s="79"/>
      <c r="EP431" s="79"/>
      <c r="EQ431" s="79"/>
      <c r="ER431" s="79"/>
      <c r="ES431" s="79"/>
      <c r="ET431" s="79"/>
      <c r="EU431" s="79"/>
      <c r="EV431" s="79"/>
      <c r="EW431" s="79"/>
      <c r="EX431" s="79"/>
      <c r="EY431" s="79"/>
      <c r="EZ431" s="79"/>
      <c r="FA431" s="79"/>
      <c r="FB431" s="79"/>
      <c r="FC431" s="79"/>
      <c r="FD431" s="79"/>
      <c r="FE431" s="79"/>
      <c r="FF431" s="79"/>
      <c r="FG431" s="79"/>
      <c r="FH431" s="79"/>
      <c r="FI431" s="79"/>
      <c r="FJ431" s="79"/>
      <c r="FK431" s="79"/>
      <c r="FL431" s="79"/>
      <c r="FM431" s="79"/>
      <c r="FN431" s="79"/>
      <c r="FO431" s="79"/>
      <c r="FP431" s="79"/>
      <c r="FQ431" s="79"/>
      <c r="FR431" s="79"/>
      <c r="FS431" s="79"/>
      <c r="FT431" s="79"/>
      <c r="FU431" s="79"/>
      <c r="FV431" s="79"/>
      <c r="FW431" s="79"/>
      <c r="FX431" s="79"/>
      <c r="FY431" s="79"/>
      <c r="FZ431" s="79"/>
      <c r="GA431" s="79"/>
      <c r="GB431" s="79"/>
      <c r="GC431" s="79"/>
      <c r="GD431" s="79"/>
      <c r="GE431" s="79"/>
      <c r="GF431" s="79"/>
      <c r="GG431" s="79"/>
      <c r="GH431" s="79"/>
      <c r="GI431" s="79"/>
      <c r="GJ431" s="79"/>
      <c r="GK431" s="79"/>
      <c r="GL431" s="79"/>
      <c r="GM431" s="79"/>
      <c r="GN431" s="79"/>
      <c r="GO431" s="79"/>
      <c r="GP431" s="79"/>
      <c r="GQ431" s="79"/>
      <c r="GR431" s="79"/>
      <c r="GS431" s="79"/>
      <c r="GT431" s="79"/>
      <c r="GU431" s="79"/>
      <c r="GV431" s="79"/>
      <c r="GW431" s="79"/>
      <c r="GX431" s="79"/>
      <c r="GY431" s="79"/>
      <c r="GZ431" s="79"/>
      <c r="HA431" s="79"/>
      <c r="HB431" s="79"/>
      <c r="HC431" s="79"/>
      <c r="HD431" s="79"/>
      <c r="HE431" s="79"/>
      <c r="HF431" s="79"/>
      <c r="HG431" s="79"/>
      <c r="HH431" s="79"/>
      <c r="HI431" s="79"/>
      <c r="HJ431" s="79"/>
      <c r="HK431" s="79"/>
      <c r="HL431" s="79"/>
      <c r="HM431" s="79"/>
      <c r="HN431" s="79"/>
      <c r="HO431" s="79"/>
      <c r="HP431" s="79"/>
      <c r="HQ431" s="79"/>
      <c r="HR431" s="79"/>
      <c r="HS431" s="79"/>
      <c r="HT431" s="79"/>
      <c r="HU431" s="79"/>
      <c r="HV431" s="79"/>
      <c r="HW431" s="79"/>
      <c r="HX431" s="79"/>
      <c r="HY431" s="79"/>
      <c r="HZ431" s="79"/>
      <c r="IA431" s="79"/>
      <c r="IB431" s="79"/>
      <c r="IC431" s="79"/>
      <c r="ID431" s="79"/>
      <c r="IE431" s="79"/>
      <c r="IF431" s="79"/>
      <c r="IG431" s="79"/>
      <c r="IH431" s="79"/>
      <c r="II431" s="79"/>
      <c r="IJ431" s="79"/>
      <c r="IK431" s="79"/>
      <c r="IL431" s="79"/>
      <c r="IM431" s="79"/>
      <c r="IN431" s="79"/>
      <c r="IO431" s="79"/>
      <c r="IP431" s="79"/>
      <c r="IQ431" s="79"/>
      <c r="IR431" s="79"/>
      <c r="IS431" s="79"/>
      <c r="IT431" s="79"/>
      <c r="IU431" s="79"/>
      <c r="IV431" s="79"/>
    </row>
    <row r="432" spans="1:256" s="80" customFormat="1" ht="22.5" customHeight="1" hidden="1">
      <c r="A432" s="57">
        <v>425</v>
      </c>
      <c r="B432" s="75" t="s">
        <v>499</v>
      </c>
      <c r="C432" s="76">
        <v>190</v>
      </c>
      <c r="D432" s="77"/>
      <c r="E432" s="77"/>
      <c r="F432" s="77"/>
      <c r="G432" s="77"/>
      <c r="H432" s="77"/>
      <c r="I432" s="77"/>
      <c r="J432" s="77"/>
      <c r="K432" s="77"/>
      <c r="L432" s="77"/>
      <c r="M432" s="77"/>
      <c r="N432" s="77"/>
      <c r="O432" s="77"/>
      <c r="P432" s="77"/>
      <c r="Q432" s="77"/>
      <c r="R432" s="77"/>
      <c r="S432" s="77"/>
      <c r="T432" s="77"/>
      <c r="U432" s="77"/>
      <c r="V432" s="77"/>
      <c r="W432" s="97"/>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c r="EO432" s="79"/>
      <c r="EP432" s="79"/>
      <c r="EQ432" s="79"/>
      <c r="ER432" s="79"/>
      <c r="ES432" s="79"/>
      <c r="ET432" s="79"/>
      <c r="EU432" s="79"/>
      <c r="EV432" s="79"/>
      <c r="EW432" s="79"/>
      <c r="EX432" s="79"/>
      <c r="EY432" s="79"/>
      <c r="EZ432" s="79"/>
      <c r="FA432" s="79"/>
      <c r="FB432" s="79"/>
      <c r="FC432" s="79"/>
      <c r="FD432" s="79"/>
      <c r="FE432" s="79"/>
      <c r="FF432" s="79"/>
      <c r="FG432" s="79"/>
      <c r="FH432" s="79"/>
      <c r="FI432" s="79"/>
      <c r="FJ432" s="79"/>
      <c r="FK432" s="79"/>
      <c r="FL432" s="79"/>
      <c r="FM432" s="79"/>
      <c r="FN432" s="79"/>
      <c r="FO432" s="79"/>
      <c r="FP432" s="79"/>
      <c r="FQ432" s="79"/>
      <c r="FR432" s="79"/>
      <c r="FS432" s="79"/>
      <c r="FT432" s="79"/>
      <c r="FU432" s="79"/>
      <c r="FV432" s="79"/>
      <c r="FW432" s="79"/>
      <c r="FX432" s="79"/>
      <c r="FY432" s="79"/>
      <c r="FZ432" s="79"/>
      <c r="GA432" s="79"/>
      <c r="GB432" s="79"/>
      <c r="GC432" s="79"/>
      <c r="GD432" s="79"/>
      <c r="GE432" s="79"/>
      <c r="GF432" s="79"/>
      <c r="GG432" s="79"/>
      <c r="GH432" s="79"/>
      <c r="GI432" s="79"/>
      <c r="GJ432" s="79"/>
      <c r="GK432" s="79"/>
      <c r="GL432" s="79"/>
      <c r="GM432" s="79"/>
      <c r="GN432" s="79"/>
      <c r="GO432" s="79"/>
      <c r="GP432" s="79"/>
      <c r="GQ432" s="79"/>
      <c r="GR432" s="79"/>
      <c r="GS432" s="79"/>
      <c r="GT432" s="79"/>
      <c r="GU432" s="79"/>
      <c r="GV432" s="79"/>
      <c r="GW432" s="79"/>
      <c r="GX432" s="79"/>
      <c r="GY432" s="79"/>
      <c r="GZ432" s="79"/>
      <c r="HA432" s="79"/>
      <c r="HB432" s="79"/>
      <c r="HC432" s="79"/>
      <c r="HD432" s="79"/>
      <c r="HE432" s="79"/>
      <c r="HF432" s="79"/>
      <c r="HG432" s="79"/>
      <c r="HH432" s="79"/>
      <c r="HI432" s="79"/>
      <c r="HJ432" s="79"/>
      <c r="HK432" s="79"/>
      <c r="HL432" s="79"/>
      <c r="HM432" s="79"/>
      <c r="HN432" s="79"/>
      <c r="HO432" s="79"/>
      <c r="HP432" s="79"/>
      <c r="HQ432" s="79"/>
      <c r="HR432" s="79"/>
      <c r="HS432" s="79"/>
      <c r="HT432" s="79"/>
      <c r="HU432" s="79"/>
      <c r="HV432" s="79"/>
      <c r="HW432" s="79"/>
      <c r="HX432" s="79"/>
      <c r="HY432" s="79"/>
      <c r="HZ432" s="79"/>
      <c r="IA432" s="79"/>
      <c r="IB432" s="79"/>
      <c r="IC432" s="79"/>
      <c r="ID432" s="79"/>
      <c r="IE432" s="79"/>
      <c r="IF432" s="79"/>
      <c r="IG432" s="79"/>
      <c r="IH432" s="79"/>
      <c r="II432" s="79"/>
      <c r="IJ432" s="79"/>
      <c r="IK432" s="79"/>
      <c r="IL432" s="79"/>
      <c r="IM432" s="79"/>
      <c r="IN432" s="79"/>
      <c r="IO432" s="79"/>
      <c r="IP432" s="79"/>
      <c r="IQ432" s="79"/>
      <c r="IR432" s="79"/>
      <c r="IS432" s="79"/>
      <c r="IT432" s="79"/>
      <c r="IU432" s="79"/>
      <c r="IV432" s="79"/>
    </row>
    <row r="433" spans="1:256" s="80" customFormat="1" ht="22.5" customHeight="1" hidden="1">
      <c r="A433" s="74">
        <v>426</v>
      </c>
      <c r="B433" s="75" t="s">
        <v>2139</v>
      </c>
      <c r="C433" s="76">
        <v>191</v>
      </c>
      <c r="D433" s="77"/>
      <c r="E433" s="77"/>
      <c r="F433" s="77"/>
      <c r="G433" s="77"/>
      <c r="H433" s="77"/>
      <c r="I433" s="77"/>
      <c r="J433" s="77"/>
      <c r="K433" s="77"/>
      <c r="L433" s="77"/>
      <c r="M433" s="77"/>
      <c r="N433" s="77"/>
      <c r="O433" s="77"/>
      <c r="P433" s="77"/>
      <c r="Q433" s="77"/>
      <c r="R433" s="77"/>
      <c r="S433" s="77"/>
      <c r="T433" s="77"/>
      <c r="U433" s="77"/>
      <c r="V433" s="77"/>
      <c r="W433" s="97"/>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c r="EO433" s="79"/>
      <c r="EP433" s="79"/>
      <c r="EQ433" s="79"/>
      <c r="ER433" s="79"/>
      <c r="ES433" s="79"/>
      <c r="ET433" s="79"/>
      <c r="EU433" s="79"/>
      <c r="EV433" s="79"/>
      <c r="EW433" s="79"/>
      <c r="EX433" s="79"/>
      <c r="EY433" s="79"/>
      <c r="EZ433" s="79"/>
      <c r="FA433" s="79"/>
      <c r="FB433" s="79"/>
      <c r="FC433" s="79"/>
      <c r="FD433" s="79"/>
      <c r="FE433" s="79"/>
      <c r="FF433" s="79"/>
      <c r="FG433" s="79"/>
      <c r="FH433" s="79"/>
      <c r="FI433" s="79"/>
      <c r="FJ433" s="79"/>
      <c r="FK433" s="79"/>
      <c r="FL433" s="79"/>
      <c r="FM433" s="79"/>
      <c r="FN433" s="79"/>
      <c r="FO433" s="79"/>
      <c r="FP433" s="79"/>
      <c r="FQ433" s="79"/>
      <c r="FR433" s="79"/>
      <c r="FS433" s="79"/>
      <c r="FT433" s="79"/>
      <c r="FU433" s="79"/>
      <c r="FV433" s="79"/>
      <c r="FW433" s="79"/>
      <c r="FX433" s="79"/>
      <c r="FY433" s="79"/>
      <c r="FZ433" s="79"/>
      <c r="GA433" s="79"/>
      <c r="GB433" s="79"/>
      <c r="GC433" s="79"/>
      <c r="GD433" s="79"/>
      <c r="GE433" s="79"/>
      <c r="GF433" s="79"/>
      <c r="GG433" s="79"/>
      <c r="GH433" s="79"/>
      <c r="GI433" s="79"/>
      <c r="GJ433" s="79"/>
      <c r="GK433" s="79"/>
      <c r="GL433" s="79"/>
      <c r="GM433" s="79"/>
      <c r="GN433" s="79"/>
      <c r="GO433" s="79"/>
      <c r="GP433" s="79"/>
      <c r="GQ433" s="79"/>
      <c r="GR433" s="79"/>
      <c r="GS433" s="79"/>
      <c r="GT433" s="79"/>
      <c r="GU433" s="79"/>
      <c r="GV433" s="79"/>
      <c r="GW433" s="79"/>
      <c r="GX433" s="79"/>
      <c r="GY433" s="79"/>
      <c r="GZ433" s="79"/>
      <c r="HA433" s="79"/>
      <c r="HB433" s="79"/>
      <c r="HC433" s="79"/>
      <c r="HD433" s="79"/>
      <c r="HE433" s="79"/>
      <c r="HF433" s="79"/>
      <c r="HG433" s="79"/>
      <c r="HH433" s="79"/>
      <c r="HI433" s="79"/>
      <c r="HJ433" s="79"/>
      <c r="HK433" s="79"/>
      <c r="HL433" s="79"/>
      <c r="HM433" s="79"/>
      <c r="HN433" s="79"/>
      <c r="HO433" s="79"/>
      <c r="HP433" s="79"/>
      <c r="HQ433" s="79"/>
      <c r="HR433" s="79"/>
      <c r="HS433" s="79"/>
      <c r="HT433" s="79"/>
      <c r="HU433" s="79"/>
      <c r="HV433" s="79"/>
      <c r="HW433" s="79"/>
      <c r="HX433" s="79"/>
      <c r="HY433" s="79"/>
      <c r="HZ433" s="79"/>
      <c r="IA433" s="79"/>
      <c r="IB433" s="79"/>
      <c r="IC433" s="79"/>
      <c r="ID433" s="79"/>
      <c r="IE433" s="79"/>
      <c r="IF433" s="79"/>
      <c r="IG433" s="79"/>
      <c r="IH433" s="79"/>
      <c r="II433" s="79"/>
      <c r="IJ433" s="79"/>
      <c r="IK433" s="79"/>
      <c r="IL433" s="79"/>
      <c r="IM433" s="79"/>
      <c r="IN433" s="79"/>
      <c r="IO433" s="79"/>
      <c r="IP433" s="79"/>
      <c r="IQ433" s="79"/>
      <c r="IR433" s="79"/>
      <c r="IS433" s="79"/>
      <c r="IT433" s="79"/>
      <c r="IU433" s="79"/>
      <c r="IV433" s="79"/>
    </row>
    <row r="434" spans="1:256" s="80" customFormat="1" ht="22.5" customHeight="1" hidden="1">
      <c r="A434" s="57">
        <v>427</v>
      </c>
      <c r="B434" s="75" t="s">
        <v>2140</v>
      </c>
      <c r="C434" s="76">
        <v>192</v>
      </c>
      <c r="D434" s="77"/>
      <c r="E434" s="77"/>
      <c r="F434" s="77"/>
      <c r="G434" s="77"/>
      <c r="H434" s="77"/>
      <c r="I434" s="77"/>
      <c r="J434" s="77"/>
      <c r="K434" s="77"/>
      <c r="L434" s="77"/>
      <c r="M434" s="77"/>
      <c r="N434" s="77"/>
      <c r="O434" s="77"/>
      <c r="P434" s="77"/>
      <c r="Q434" s="77"/>
      <c r="R434" s="77"/>
      <c r="S434" s="77"/>
      <c r="T434" s="77"/>
      <c r="U434" s="77"/>
      <c r="V434" s="77"/>
      <c r="W434" s="97"/>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c r="EO434" s="79"/>
      <c r="EP434" s="79"/>
      <c r="EQ434" s="79"/>
      <c r="ER434" s="79"/>
      <c r="ES434" s="79"/>
      <c r="ET434" s="79"/>
      <c r="EU434" s="79"/>
      <c r="EV434" s="79"/>
      <c r="EW434" s="79"/>
      <c r="EX434" s="79"/>
      <c r="EY434" s="79"/>
      <c r="EZ434" s="79"/>
      <c r="FA434" s="79"/>
      <c r="FB434" s="79"/>
      <c r="FC434" s="79"/>
      <c r="FD434" s="79"/>
      <c r="FE434" s="79"/>
      <c r="FF434" s="79"/>
      <c r="FG434" s="79"/>
      <c r="FH434" s="79"/>
      <c r="FI434" s="79"/>
      <c r="FJ434" s="79"/>
      <c r="FK434" s="79"/>
      <c r="FL434" s="79"/>
      <c r="FM434" s="79"/>
      <c r="FN434" s="79"/>
      <c r="FO434" s="79"/>
      <c r="FP434" s="79"/>
      <c r="FQ434" s="79"/>
      <c r="FR434" s="79"/>
      <c r="FS434" s="79"/>
      <c r="FT434" s="79"/>
      <c r="FU434" s="79"/>
      <c r="FV434" s="79"/>
      <c r="FW434" s="79"/>
      <c r="FX434" s="79"/>
      <c r="FY434" s="79"/>
      <c r="FZ434" s="79"/>
      <c r="GA434" s="79"/>
      <c r="GB434" s="79"/>
      <c r="GC434" s="79"/>
      <c r="GD434" s="79"/>
      <c r="GE434" s="79"/>
      <c r="GF434" s="79"/>
      <c r="GG434" s="79"/>
      <c r="GH434" s="79"/>
      <c r="GI434" s="79"/>
      <c r="GJ434" s="79"/>
      <c r="GK434" s="79"/>
      <c r="GL434" s="79"/>
      <c r="GM434" s="79"/>
      <c r="GN434" s="79"/>
      <c r="GO434" s="79"/>
      <c r="GP434" s="79"/>
      <c r="GQ434" s="79"/>
      <c r="GR434" s="79"/>
      <c r="GS434" s="79"/>
      <c r="GT434" s="79"/>
      <c r="GU434" s="79"/>
      <c r="GV434" s="79"/>
      <c r="GW434" s="79"/>
      <c r="GX434" s="79"/>
      <c r="GY434" s="79"/>
      <c r="GZ434" s="79"/>
      <c r="HA434" s="79"/>
      <c r="HB434" s="79"/>
      <c r="HC434" s="79"/>
      <c r="HD434" s="79"/>
      <c r="HE434" s="79"/>
      <c r="HF434" s="79"/>
      <c r="HG434" s="79"/>
      <c r="HH434" s="79"/>
      <c r="HI434" s="79"/>
      <c r="HJ434" s="79"/>
      <c r="HK434" s="79"/>
      <c r="HL434" s="79"/>
      <c r="HM434" s="79"/>
      <c r="HN434" s="79"/>
      <c r="HO434" s="79"/>
      <c r="HP434" s="79"/>
      <c r="HQ434" s="79"/>
      <c r="HR434" s="79"/>
      <c r="HS434" s="79"/>
      <c r="HT434" s="79"/>
      <c r="HU434" s="79"/>
      <c r="HV434" s="79"/>
      <c r="HW434" s="79"/>
      <c r="HX434" s="79"/>
      <c r="HY434" s="79"/>
      <c r="HZ434" s="79"/>
      <c r="IA434" s="79"/>
      <c r="IB434" s="79"/>
      <c r="IC434" s="79"/>
      <c r="ID434" s="79"/>
      <c r="IE434" s="79"/>
      <c r="IF434" s="79"/>
      <c r="IG434" s="79"/>
      <c r="IH434" s="79"/>
      <c r="II434" s="79"/>
      <c r="IJ434" s="79"/>
      <c r="IK434" s="79"/>
      <c r="IL434" s="79"/>
      <c r="IM434" s="79"/>
      <c r="IN434" s="79"/>
      <c r="IO434" s="79"/>
      <c r="IP434" s="79"/>
      <c r="IQ434" s="79"/>
      <c r="IR434" s="79"/>
      <c r="IS434" s="79"/>
      <c r="IT434" s="79"/>
      <c r="IU434" s="79"/>
      <c r="IV434" s="79"/>
    </row>
    <row r="435" spans="1:256" s="80" customFormat="1" ht="22.5" customHeight="1" hidden="1">
      <c r="A435" s="74">
        <v>428</v>
      </c>
      <c r="B435" s="75" t="s">
        <v>500</v>
      </c>
      <c r="C435" s="76">
        <v>193</v>
      </c>
      <c r="D435" s="77"/>
      <c r="E435" s="77"/>
      <c r="F435" s="77"/>
      <c r="G435" s="77"/>
      <c r="H435" s="77"/>
      <c r="I435" s="77"/>
      <c r="J435" s="77"/>
      <c r="K435" s="77"/>
      <c r="L435" s="77"/>
      <c r="M435" s="77"/>
      <c r="N435" s="77"/>
      <c r="O435" s="77"/>
      <c r="P435" s="77"/>
      <c r="Q435" s="77"/>
      <c r="R435" s="77"/>
      <c r="S435" s="77"/>
      <c r="T435" s="77"/>
      <c r="U435" s="77"/>
      <c r="V435" s="77"/>
      <c r="W435" s="97"/>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c r="EO435" s="79"/>
      <c r="EP435" s="79"/>
      <c r="EQ435" s="79"/>
      <c r="ER435" s="79"/>
      <c r="ES435" s="79"/>
      <c r="ET435" s="79"/>
      <c r="EU435" s="79"/>
      <c r="EV435" s="79"/>
      <c r="EW435" s="79"/>
      <c r="EX435" s="79"/>
      <c r="EY435" s="79"/>
      <c r="EZ435" s="79"/>
      <c r="FA435" s="79"/>
      <c r="FB435" s="79"/>
      <c r="FC435" s="79"/>
      <c r="FD435" s="79"/>
      <c r="FE435" s="79"/>
      <c r="FF435" s="79"/>
      <c r="FG435" s="79"/>
      <c r="FH435" s="79"/>
      <c r="FI435" s="79"/>
      <c r="FJ435" s="79"/>
      <c r="FK435" s="79"/>
      <c r="FL435" s="79"/>
      <c r="FM435" s="79"/>
      <c r="FN435" s="79"/>
      <c r="FO435" s="79"/>
      <c r="FP435" s="79"/>
      <c r="FQ435" s="79"/>
      <c r="FR435" s="79"/>
      <c r="FS435" s="79"/>
      <c r="FT435" s="79"/>
      <c r="FU435" s="79"/>
      <c r="FV435" s="79"/>
      <c r="FW435" s="79"/>
      <c r="FX435" s="79"/>
      <c r="FY435" s="79"/>
      <c r="FZ435" s="79"/>
      <c r="GA435" s="79"/>
      <c r="GB435" s="79"/>
      <c r="GC435" s="79"/>
      <c r="GD435" s="79"/>
      <c r="GE435" s="79"/>
      <c r="GF435" s="79"/>
      <c r="GG435" s="79"/>
      <c r="GH435" s="79"/>
      <c r="GI435" s="79"/>
      <c r="GJ435" s="79"/>
      <c r="GK435" s="79"/>
      <c r="GL435" s="79"/>
      <c r="GM435" s="79"/>
      <c r="GN435" s="79"/>
      <c r="GO435" s="79"/>
      <c r="GP435" s="79"/>
      <c r="GQ435" s="79"/>
      <c r="GR435" s="79"/>
      <c r="GS435" s="79"/>
      <c r="GT435" s="79"/>
      <c r="GU435" s="79"/>
      <c r="GV435" s="79"/>
      <c r="GW435" s="79"/>
      <c r="GX435" s="79"/>
      <c r="GY435" s="79"/>
      <c r="GZ435" s="79"/>
      <c r="HA435" s="79"/>
      <c r="HB435" s="79"/>
      <c r="HC435" s="79"/>
      <c r="HD435" s="79"/>
      <c r="HE435" s="79"/>
      <c r="HF435" s="79"/>
      <c r="HG435" s="79"/>
      <c r="HH435" s="79"/>
      <c r="HI435" s="79"/>
      <c r="HJ435" s="79"/>
      <c r="HK435" s="79"/>
      <c r="HL435" s="79"/>
      <c r="HM435" s="79"/>
      <c r="HN435" s="79"/>
      <c r="HO435" s="79"/>
      <c r="HP435" s="79"/>
      <c r="HQ435" s="79"/>
      <c r="HR435" s="79"/>
      <c r="HS435" s="79"/>
      <c r="HT435" s="79"/>
      <c r="HU435" s="79"/>
      <c r="HV435" s="79"/>
      <c r="HW435" s="79"/>
      <c r="HX435" s="79"/>
      <c r="HY435" s="79"/>
      <c r="HZ435" s="79"/>
      <c r="IA435" s="79"/>
      <c r="IB435" s="79"/>
      <c r="IC435" s="79"/>
      <c r="ID435" s="79"/>
      <c r="IE435" s="79"/>
      <c r="IF435" s="79"/>
      <c r="IG435" s="79"/>
      <c r="IH435" s="79"/>
      <c r="II435" s="79"/>
      <c r="IJ435" s="79"/>
      <c r="IK435" s="79"/>
      <c r="IL435" s="79"/>
      <c r="IM435" s="79"/>
      <c r="IN435" s="79"/>
      <c r="IO435" s="79"/>
      <c r="IP435" s="79"/>
      <c r="IQ435" s="79"/>
      <c r="IR435" s="79"/>
      <c r="IS435" s="79"/>
      <c r="IT435" s="79"/>
      <c r="IU435" s="79"/>
      <c r="IV435" s="79"/>
    </row>
    <row r="436" spans="1:256" s="80" customFormat="1" ht="22.5" customHeight="1" hidden="1">
      <c r="A436" s="57">
        <v>429</v>
      </c>
      <c r="B436" s="75" t="s">
        <v>501</v>
      </c>
      <c r="C436" s="76">
        <v>194</v>
      </c>
      <c r="D436" s="77"/>
      <c r="E436" s="77"/>
      <c r="F436" s="77"/>
      <c r="G436" s="77"/>
      <c r="H436" s="77"/>
      <c r="I436" s="77"/>
      <c r="J436" s="77"/>
      <c r="K436" s="77"/>
      <c r="L436" s="77"/>
      <c r="M436" s="77"/>
      <c r="N436" s="77"/>
      <c r="O436" s="77"/>
      <c r="P436" s="77"/>
      <c r="Q436" s="77"/>
      <c r="R436" s="77"/>
      <c r="S436" s="77"/>
      <c r="T436" s="77"/>
      <c r="U436" s="77"/>
      <c r="V436" s="77"/>
      <c r="W436" s="97"/>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c r="EH436" s="79"/>
      <c r="EI436" s="79"/>
      <c r="EJ436" s="79"/>
      <c r="EK436" s="79"/>
      <c r="EL436" s="79"/>
      <c r="EM436" s="79"/>
      <c r="EN436" s="79"/>
      <c r="EO436" s="79"/>
      <c r="EP436" s="79"/>
      <c r="EQ436" s="79"/>
      <c r="ER436" s="79"/>
      <c r="ES436" s="79"/>
      <c r="ET436" s="79"/>
      <c r="EU436" s="79"/>
      <c r="EV436" s="79"/>
      <c r="EW436" s="79"/>
      <c r="EX436" s="79"/>
      <c r="EY436" s="79"/>
      <c r="EZ436" s="79"/>
      <c r="FA436" s="79"/>
      <c r="FB436" s="79"/>
      <c r="FC436" s="79"/>
      <c r="FD436" s="79"/>
      <c r="FE436" s="79"/>
      <c r="FF436" s="79"/>
      <c r="FG436" s="79"/>
      <c r="FH436" s="79"/>
      <c r="FI436" s="79"/>
      <c r="FJ436" s="79"/>
      <c r="FK436" s="79"/>
      <c r="FL436" s="79"/>
      <c r="FM436" s="79"/>
      <c r="FN436" s="79"/>
      <c r="FO436" s="79"/>
      <c r="FP436" s="79"/>
      <c r="FQ436" s="79"/>
      <c r="FR436" s="79"/>
      <c r="FS436" s="79"/>
      <c r="FT436" s="79"/>
      <c r="FU436" s="79"/>
      <c r="FV436" s="79"/>
      <c r="FW436" s="79"/>
      <c r="FX436" s="79"/>
      <c r="FY436" s="79"/>
      <c r="FZ436" s="79"/>
      <c r="GA436" s="79"/>
      <c r="GB436" s="79"/>
      <c r="GC436" s="79"/>
      <c r="GD436" s="79"/>
      <c r="GE436" s="79"/>
      <c r="GF436" s="79"/>
      <c r="GG436" s="79"/>
      <c r="GH436" s="79"/>
      <c r="GI436" s="79"/>
      <c r="GJ436" s="79"/>
      <c r="GK436" s="79"/>
      <c r="GL436" s="79"/>
      <c r="GM436" s="79"/>
      <c r="GN436" s="79"/>
      <c r="GO436" s="79"/>
      <c r="GP436" s="79"/>
      <c r="GQ436" s="79"/>
      <c r="GR436" s="79"/>
      <c r="GS436" s="79"/>
      <c r="GT436" s="79"/>
      <c r="GU436" s="79"/>
      <c r="GV436" s="79"/>
      <c r="GW436" s="79"/>
      <c r="GX436" s="79"/>
      <c r="GY436" s="79"/>
      <c r="GZ436" s="79"/>
      <c r="HA436" s="79"/>
      <c r="HB436" s="79"/>
      <c r="HC436" s="79"/>
      <c r="HD436" s="79"/>
      <c r="HE436" s="79"/>
      <c r="HF436" s="79"/>
      <c r="HG436" s="79"/>
      <c r="HH436" s="79"/>
      <c r="HI436" s="79"/>
      <c r="HJ436" s="79"/>
      <c r="HK436" s="79"/>
      <c r="HL436" s="79"/>
      <c r="HM436" s="79"/>
      <c r="HN436" s="79"/>
      <c r="HO436" s="79"/>
      <c r="HP436" s="79"/>
      <c r="HQ436" s="79"/>
      <c r="HR436" s="79"/>
      <c r="HS436" s="79"/>
      <c r="HT436" s="79"/>
      <c r="HU436" s="79"/>
      <c r="HV436" s="79"/>
      <c r="HW436" s="79"/>
      <c r="HX436" s="79"/>
      <c r="HY436" s="79"/>
      <c r="HZ436" s="79"/>
      <c r="IA436" s="79"/>
      <c r="IB436" s="79"/>
      <c r="IC436" s="79"/>
      <c r="ID436" s="79"/>
      <c r="IE436" s="79"/>
      <c r="IF436" s="79"/>
      <c r="IG436" s="79"/>
      <c r="IH436" s="79"/>
      <c r="II436" s="79"/>
      <c r="IJ436" s="79"/>
      <c r="IK436" s="79"/>
      <c r="IL436" s="79"/>
      <c r="IM436" s="79"/>
      <c r="IN436" s="79"/>
      <c r="IO436" s="79"/>
      <c r="IP436" s="79"/>
      <c r="IQ436" s="79"/>
      <c r="IR436" s="79"/>
      <c r="IS436" s="79"/>
      <c r="IT436" s="79"/>
      <c r="IU436" s="79"/>
      <c r="IV436" s="79"/>
    </row>
    <row r="437" spans="1:256" s="80" customFormat="1" ht="22.5" customHeight="1" hidden="1">
      <c r="A437" s="74">
        <v>430</v>
      </c>
      <c r="B437" s="75" t="s">
        <v>502</v>
      </c>
      <c r="C437" s="76">
        <v>195</v>
      </c>
      <c r="D437" s="77"/>
      <c r="E437" s="77"/>
      <c r="F437" s="77"/>
      <c r="G437" s="77"/>
      <c r="H437" s="77"/>
      <c r="I437" s="77"/>
      <c r="J437" s="77"/>
      <c r="K437" s="77"/>
      <c r="L437" s="77"/>
      <c r="M437" s="77"/>
      <c r="N437" s="77"/>
      <c r="O437" s="77"/>
      <c r="P437" s="77"/>
      <c r="Q437" s="77"/>
      <c r="R437" s="77"/>
      <c r="S437" s="77"/>
      <c r="T437" s="77"/>
      <c r="U437" s="77"/>
      <c r="V437" s="77"/>
      <c r="W437" s="97"/>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c r="EH437" s="79"/>
      <c r="EI437" s="79"/>
      <c r="EJ437" s="79"/>
      <c r="EK437" s="79"/>
      <c r="EL437" s="79"/>
      <c r="EM437" s="79"/>
      <c r="EN437" s="79"/>
      <c r="EO437" s="79"/>
      <c r="EP437" s="79"/>
      <c r="EQ437" s="79"/>
      <c r="ER437" s="79"/>
      <c r="ES437" s="79"/>
      <c r="ET437" s="79"/>
      <c r="EU437" s="79"/>
      <c r="EV437" s="79"/>
      <c r="EW437" s="79"/>
      <c r="EX437" s="79"/>
      <c r="EY437" s="79"/>
      <c r="EZ437" s="79"/>
      <c r="FA437" s="79"/>
      <c r="FB437" s="79"/>
      <c r="FC437" s="79"/>
      <c r="FD437" s="79"/>
      <c r="FE437" s="79"/>
      <c r="FF437" s="79"/>
      <c r="FG437" s="79"/>
      <c r="FH437" s="79"/>
      <c r="FI437" s="79"/>
      <c r="FJ437" s="79"/>
      <c r="FK437" s="79"/>
      <c r="FL437" s="79"/>
      <c r="FM437" s="79"/>
      <c r="FN437" s="79"/>
      <c r="FO437" s="79"/>
      <c r="FP437" s="79"/>
      <c r="FQ437" s="79"/>
      <c r="FR437" s="79"/>
      <c r="FS437" s="79"/>
      <c r="FT437" s="79"/>
      <c r="FU437" s="79"/>
      <c r="FV437" s="79"/>
      <c r="FW437" s="79"/>
      <c r="FX437" s="79"/>
      <c r="FY437" s="79"/>
      <c r="FZ437" s="79"/>
      <c r="GA437" s="79"/>
      <c r="GB437" s="79"/>
      <c r="GC437" s="79"/>
      <c r="GD437" s="79"/>
      <c r="GE437" s="79"/>
      <c r="GF437" s="79"/>
      <c r="GG437" s="79"/>
      <c r="GH437" s="79"/>
      <c r="GI437" s="79"/>
      <c r="GJ437" s="79"/>
      <c r="GK437" s="79"/>
      <c r="GL437" s="79"/>
      <c r="GM437" s="79"/>
      <c r="GN437" s="79"/>
      <c r="GO437" s="79"/>
      <c r="GP437" s="79"/>
      <c r="GQ437" s="79"/>
      <c r="GR437" s="79"/>
      <c r="GS437" s="79"/>
      <c r="GT437" s="79"/>
      <c r="GU437" s="79"/>
      <c r="GV437" s="79"/>
      <c r="GW437" s="79"/>
      <c r="GX437" s="79"/>
      <c r="GY437" s="79"/>
      <c r="GZ437" s="79"/>
      <c r="HA437" s="79"/>
      <c r="HB437" s="79"/>
      <c r="HC437" s="79"/>
      <c r="HD437" s="79"/>
      <c r="HE437" s="79"/>
      <c r="HF437" s="79"/>
      <c r="HG437" s="79"/>
      <c r="HH437" s="79"/>
      <c r="HI437" s="79"/>
      <c r="HJ437" s="79"/>
      <c r="HK437" s="79"/>
      <c r="HL437" s="79"/>
      <c r="HM437" s="79"/>
      <c r="HN437" s="79"/>
      <c r="HO437" s="79"/>
      <c r="HP437" s="79"/>
      <c r="HQ437" s="79"/>
      <c r="HR437" s="79"/>
      <c r="HS437" s="79"/>
      <c r="HT437" s="79"/>
      <c r="HU437" s="79"/>
      <c r="HV437" s="79"/>
      <c r="HW437" s="79"/>
      <c r="HX437" s="79"/>
      <c r="HY437" s="79"/>
      <c r="HZ437" s="79"/>
      <c r="IA437" s="79"/>
      <c r="IB437" s="79"/>
      <c r="IC437" s="79"/>
      <c r="ID437" s="79"/>
      <c r="IE437" s="79"/>
      <c r="IF437" s="79"/>
      <c r="IG437" s="79"/>
      <c r="IH437" s="79"/>
      <c r="II437" s="79"/>
      <c r="IJ437" s="79"/>
      <c r="IK437" s="79"/>
      <c r="IL437" s="79"/>
      <c r="IM437" s="79"/>
      <c r="IN437" s="79"/>
      <c r="IO437" s="79"/>
      <c r="IP437" s="79"/>
      <c r="IQ437" s="79"/>
      <c r="IR437" s="79"/>
      <c r="IS437" s="79"/>
      <c r="IT437" s="79"/>
      <c r="IU437" s="79"/>
      <c r="IV437" s="79"/>
    </row>
    <row r="438" spans="1:256" s="80" customFormat="1" ht="22.5" customHeight="1" hidden="1">
      <c r="A438" s="57">
        <v>431</v>
      </c>
      <c r="B438" s="75" t="s">
        <v>503</v>
      </c>
      <c r="C438" s="76" t="s">
        <v>504</v>
      </c>
      <c r="D438" s="77"/>
      <c r="E438" s="77"/>
      <c r="F438" s="77"/>
      <c r="G438" s="77"/>
      <c r="H438" s="77"/>
      <c r="I438" s="77"/>
      <c r="J438" s="77"/>
      <c r="K438" s="77"/>
      <c r="L438" s="77"/>
      <c r="M438" s="77"/>
      <c r="N438" s="77"/>
      <c r="O438" s="77"/>
      <c r="P438" s="77"/>
      <c r="Q438" s="77"/>
      <c r="R438" s="77"/>
      <c r="S438" s="77"/>
      <c r="T438" s="77"/>
      <c r="U438" s="77"/>
      <c r="V438" s="77"/>
      <c r="W438" s="97"/>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c r="EH438" s="79"/>
      <c r="EI438" s="79"/>
      <c r="EJ438" s="79"/>
      <c r="EK438" s="79"/>
      <c r="EL438" s="79"/>
      <c r="EM438" s="79"/>
      <c r="EN438" s="79"/>
      <c r="EO438" s="79"/>
      <c r="EP438" s="79"/>
      <c r="EQ438" s="79"/>
      <c r="ER438" s="79"/>
      <c r="ES438" s="79"/>
      <c r="ET438" s="79"/>
      <c r="EU438" s="79"/>
      <c r="EV438" s="79"/>
      <c r="EW438" s="79"/>
      <c r="EX438" s="79"/>
      <c r="EY438" s="79"/>
      <c r="EZ438" s="79"/>
      <c r="FA438" s="79"/>
      <c r="FB438" s="79"/>
      <c r="FC438" s="79"/>
      <c r="FD438" s="79"/>
      <c r="FE438" s="79"/>
      <c r="FF438" s="79"/>
      <c r="FG438" s="79"/>
      <c r="FH438" s="79"/>
      <c r="FI438" s="79"/>
      <c r="FJ438" s="79"/>
      <c r="FK438" s="79"/>
      <c r="FL438" s="79"/>
      <c r="FM438" s="79"/>
      <c r="FN438" s="79"/>
      <c r="FO438" s="79"/>
      <c r="FP438" s="79"/>
      <c r="FQ438" s="79"/>
      <c r="FR438" s="79"/>
      <c r="FS438" s="79"/>
      <c r="FT438" s="79"/>
      <c r="FU438" s="79"/>
      <c r="FV438" s="79"/>
      <c r="FW438" s="79"/>
      <c r="FX438" s="79"/>
      <c r="FY438" s="79"/>
      <c r="FZ438" s="79"/>
      <c r="GA438" s="79"/>
      <c r="GB438" s="79"/>
      <c r="GC438" s="79"/>
      <c r="GD438" s="79"/>
      <c r="GE438" s="79"/>
      <c r="GF438" s="79"/>
      <c r="GG438" s="79"/>
      <c r="GH438" s="79"/>
      <c r="GI438" s="79"/>
      <c r="GJ438" s="79"/>
      <c r="GK438" s="79"/>
      <c r="GL438" s="79"/>
      <c r="GM438" s="79"/>
      <c r="GN438" s="79"/>
      <c r="GO438" s="79"/>
      <c r="GP438" s="79"/>
      <c r="GQ438" s="79"/>
      <c r="GR438" s="79"/>
      <c r="GS438" s="79"/>
      <c r="GT438" s="79"/>
      <c r="GU438" s="79"/>
      <c r="GV438" s="79"/>
      <c r="GW438" s="79"/>
      <c r="GX438" s="79"/>
      <c r="GY438" s="79"/>
      <c r="GZ438" s="79"/>
      <c r="HA438" s="79"/>
      <c r="HB438" s="79"/>
      <c r="HC438" s="79"/>
      <c r="HD438" s="79"/>
      <c r="HE438" s="79"/>
      <c r="HF438" s="79"/>
      <c r="HG438" s="79"/>
      <c r="HH438" s="79"/>
      <c r="HI438" s="79"/>
      <c r="HJ438" s="79"/>
      <c r="HK438" s="79"/>
      <c r="HL438" s="79"/>
      <c r="HM438" s="79"/>
      <c r="HN438" s="79"/>
      <c r="HO438" s="79"/>
      <c r="HP438" s="79"/>
      <c r="HQ438" s="79"/>
      <c r="HR438" s="79"/>
      <c r="HS438" s="79"/>
      <c r="HT438" s="79"/>
      <c r="HU438" s="79"/>
      <c r="HV438" s="79"/>
      <c r="HW438" s="79"/>
      <c r="HX438" s="79"/>
      <c r="HY438" s="79"/>
      <c r="HZ438" s="79"/>
      <c r="IA438" s="79"/>
      <c r="IB438" s="79"/>
      <c r="IC438" s="79"/>
      <c r="ID438" s="79"/>
      <c r="IE438" s="79"/>
      <c r="IF438" s="79"/>
      <c r="IG438" s="79"/>
      <c r="IH438" s="79"/>
      <c r="II438" s="79"/>
      <c r="IJ438" s="79"/>
      <c r="IK438" s="79"/>
      <c r="IL438" s="79"/>
      <c r="IM438" s="79"/>
      <c r="IN438" s="79"/>
      <c r="IO438" s="79"/>
      <c r="IP438" s="79"/>
      <c r="IQ438" s="79"/>
      <c r="IR438" s="79"/>
      <c r="IS438" s="79"/>
      <c r="IT438" s="79"/>
      <c r="IU438" s="79"/>
      <c r="IV438" s="79"/>
    </row>
    <row r="439" spans="1:256" s="80" customFormat="1" ht="22.5" customHeight="1" hidden="1">
      <c r="A439" s="74">
        <v>432</v>
      </c>
      <c r="B439" s="75" t="s">
        <v>505</v>
      </c>
      <c r="C439" s="76" t="s">
        <v>506</v>
      </c>
      <c r="D439" s="77"/>
      <c r="E439" s="77"/>
      <c r="F439" s="77"/>
      <c r="G439" s="77"/>
      <c r="H439" s="77"/>
      <c r="I439" s="77"/>
      <c r="J439" s="77"/>
      <c r="K439" s="77"/>
      <c r="L439" s="77"/>
      <c r="M439" s="77"/>
      <c r="N439" s="77"/>
      <c r="O439" s="77"/>
      <c r="P439" s="77"/>
      <c r="Q439" s="77"/>
      <c r="R439" s="77"/>
      <c r="S439" s="77"/>
      <c r="T439" s="77"/>
      <c r="U439" s="77"/>
      <c r="V439" s="77"/>
      <c r="W439" s="97"/>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c r="EH439" s="79"/>
      <c r="EI439" s="79"/>
      <c r="EJ439" s="79"/>
      <c r="EK439" s="79"/>
      <c r="EL439" s="79"/>
      <c r="EM439" s="79"/>
      <c r="EN439" s="79"/>
      <c r="EO439" s="79"/>
      <c r="EP439" s="79"/>
      <c r="EQ439" s="79"/>
      <c r="ER439" s="79"/>
      <c r="ES439" s="79"/>
      <c r="ET439" s="79"/>
      <c r="EU439" s="79"/>
      <c r="EV439" s="79"/>
      <c r="EW439" s="79"/>
      <c r="EX439" s="79"/>
      <c r="EY439" s="79"/>
      <c r="EZ439" s="79"/>
      <c r="FA439" s="79"/>
      <c r="FB439" s="79"/>
      <c r="FC439" s="79"/>
      <c r="FD439" s="79"/>
      <c r="FE439" s="79"/>
      <c r="FF439" s="79"/>
      <c r="FG439" s="79"/>
      <c r="FH439" s="79"/>
      <c r="FI439" s="79"/>
      <c r="FJ439" s="79"/>
      <c r="FK439" s="79"/>
      <c r="FL439" s="79"/>
      <c r="FM439" s="79"/>
      <c r="FN439" s="79"/>
      <c r="FO439" s="79"/>
      <c r="FP439" s="79"/>
      <c r="FQ439" s="79"/>
      <c r="FR439" s="79"/>
      <c r="FS439" s="79"/>
      <c r="FT439" s="79"/>
      <c r="FU439" s="79"/>
      <c r="FV439" s="79"/>
      <c r="FW439" s="79"/>
      <c r="FX439" s="79"/>
      <c r="FY439" s="79"/>
      <c r="FZ439" s="79"/>
      <c r="GA439" s="79"/>
      <c r="GB439" s="79"/>
      <c r="GC439" s="79"/>
      <c r="GD439" s="79"/>
      <c r="GE439" s="79"/>
      <c r="GF439" s="79"/>
      <c r="GG439" s="79"/>
      <c r="GH439" s="79"/>
      <c r="GI439" s="79"/>
      <c r="GJ439" s="79"/>
      <c r="GK439" s="79"/>
      <c r="GL439" s="79"/>
      <c r="GM439" s="79"/>
      <c r="GN439" s="79"/>
      <c r="GO439" s="79"/>
      <c r="GP439" s="79"/>
      <c r="GQ439" s="79"/>
      <c r="GR439" s="79"/>
      <c r="GS439" s="79"/>
      <c r="GT439" s="79"/>
      <c r="GU439" s="79"/>
      <c r="GV439" s="79"/>
      <c r="GW439" s="79"/>
      <c r="GX439" s="79"/>
      <c r="GY439" s="79"/>
      <c r="GZ439" s="79"/>
      <c r="HA439" s="79"/>
      <c r="HB439" s="79"/>
      <c r="HC439" s="79"/>
      <c r="HD439" s="79"/>
      <c r="HE439" s="79"/>
      <c r="HF439" s="79"/>
      <c r="HG439" s="79"/>
      <c r="HH439" s="79"/>
      <c r="HI439" s="79"/>
      <c r="HJ439" s="79"/>
      <c r="HK439" s="79"/>
      <c r="HL439" s="79"/>
      <c r="HM439" s="79"/>
      <c r="HN439" s="79"/>
      <c r="HO439" s="79"/>
      <c r="HP439" s="79"/>
      <c r="HQ439" s="79"/>
      <c r="HR439" s="79"/>
      <c r="HS439" s="79"/>
      <c r="HT439" s="79"/>
      <c r="HU439" s="79"/>
      <c r="HV439" s="79"/>
      <c r="HW439" s="79"/>
      <c r="HX439" s="79"/>
      <c r="HY439" s="79"/>
      <c r="HZ439" s="79"/>
      <c r="IA439" s="79"/>
      <c r="IB439" s="79"/>
      <c r="IC439" s="79"/>
      <c r="ID439" s="79"/>
      <c r="IE439" s="79"/>
      <c r="IF439" s="79"/>
      <c r="IG439" s="79"/>
      <c r="IH439" s="79"/>
      <c r="II439" s="79"/>
      <c r="IJ439" s="79"/>
      <c r="IK439" s="79"/>
      <c r="IL439" s="79"/>
      <c r="IM439" s="79"/>
      <c r="IN439" s="79"/>
      <c r="IO439" s="79"/>
      <c r="IP439" s="79"/>
      <c r="IQ439" s="79"/>
      <c r="IR439" s="79"/>
      <c r="IS439" s="79"/>
      <c r="IT439" s="79"/>
      <c r="IU439" s="79"/>
      <c r="IV439" s="79"/>
    </row>
    <row r="440" spans="1:256" s="80" customFormat="1" ht="22.5" customHeight="1" hidden="1">
      <c r="A440" s="57">
        <v>433</v>
      </c>
      <c r="B440" s="75" t="s">
        <v>507</v>
      </c>
      <c r="C440" s="76" t="s">
        <v>508</v>
      </c>
      <c r="D440" s="77"/>
      <c r="E440" s="77"/>
      <c r="F440" s="77"/>
      <c r="G440" s="77"/>
      <c r="H440" s="77"/>
      <c r="I440" s="77"/>
      <c r="J440" s="77"/>
      <c r="K440" s="77"/>
      <c r="L440" s="77"/>
      <c r="M440" s="77"/>
      <c r="N440" s="77"/>
      <c r="O440" s="77"/>
      <c r="P440" s="77"/>
      <c r="Q440" s="77"/>
      <c r="R440" s="77"/>
      <c r="S440" s="77"/>
      <c r="T440" s="77"/>
      <c r="U440" s="77"/>
      <c r="V440" s="77"/>
      <c r="W440" s="97"/>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c r="EH440" s="79"/>
      <c r="EI440" s="79"/>
      <c r="EJ440" s="79"/>
      <c r="EK440" s="79"/>
      <c r="EL440" s="79"/>
      <c r="EM440" s="79"/>
      <c r="EN440" s="79"/>
      <c r="EO440" s="79"/>
      <c r="EP440" s="79"/>
      <c r="EQ440" s="79"/>
      <c r="ER440" s="79"/>
      <c r="ES440" s="79"/>
      <c r="ET440" s="79"/>
      <c r="EU440" s="79"/>
      <c r="EV440" s="79"/>
      <c r="EW440" s="79"/>
      <c r="EX440" s="79"/>
      <c r="EY440" s="79"/>
      <c r="EZ440" s="79"/>
      <c r="FA440" s="79"/>
      <c r="FB440" s="79"/>
      <c r="FC440" s="79"/>
      <c r="FD440" s="79"/>
      <c r="FE440" s="79"/>
      <c r="FF440" s="79"/>
      <c r="FG440" s="79"/>
      <c r="FH440" s="79"/>
      <c r="FI440" s="79"/>
      <c r="FJ440" s="79"/>
      <c r="FK440" s="79"/>
      <c r="FL440" s="79"/>
      <c r="FM440" s="79"/>
      <c r="FN440" s="79"/>
      <c r="FO440" s="79"/>
      <c r="FP440" s="79"/>
      <c r="FQ440" s="79"/>
      <c r="FR440" s="79"/>
      <c r="FS440" s="79"/>
      <c r="FT440" s="79"/>
      <c r="FU440" s="79"/>
      <c r="FV440" s="79"/>
      <c r="FW440" s="79"/>
      <c r="FX440" s="79"/>
      <c r="FY440" s="79"/>
      <c r="FZ440" s="79"/>
      <c r="GA440" s="79"/>
      <c r="GB440" s="79"/>
      <c r="GC440" s="79"/>
      <c r="GD440" s="79"/>
      <c r="GE440" s="79"/>
      <c r="GF440" s="79"/>
      <c r="GG440" s="79"/>
      <c r="GH440" s="79"/>
      <c r="GI440" s="79"/>
      <c r="GJ440" s="79"/>
      <c r="GK440" s="79"/>
      <c r="GL440" s="79"/>
      <c r="GM440" s="79"/>
      <c r="GN440" s="79"/>
      <c r="GO440" s="79"/>
      <c r="GP440" s="79"/>
      <c r="GQ440" s="79"/>
      <c r="GR440" s="79"/>
      <c r="GS440" s="79"/>
      <c r="GT440" s="79"/>
      <c r="GU440" s="79"/>
      <c r="GV440" s="79"/>
      <c r="GW440" s="79"/>
      <c r="GX440" s="79"/>
      <c r="GY440" s="79"/>
      <c r="GZ440" s="79"/>
      <c r="HA440" s="79"/>
      <c r="HB440" s="79"/>
      <c r="HC440" s="79"/>
      <c r="HD440" s="79"/>
      <c r="HE440" s="79"/>
      <c r="HF440" s="79"/>
      <c r="HG440" s="79"/>
      <c r="HH440" s="79"/>
      <c r="HI440" s="79"/>
      <c r="HJ440" s="79"/>
      <c r="HK440" s="79"/>
      <c r="HL440" s="79"/>
      <c r="HM440" s="79"/>
      <c r="HN440" s="79"/>
      <c r="HO440" s="79"/>
      <c r="HP440" s="79"/>
      <c r="HQ440" s="79"/>
      <c r="HR440" s="79"/>
      <c r="HS440" s="79"/>
      <c r="HT440" s="79"/>
      <c r="HU440" s="79"/>
      <c r="HV440" s="79"/>
      <c r="HW440" s="79"/>
      <c r="HX440" s="79"/>
      <c r="HY440" s="79"/>
      <c r="HZ440" s="79"/>
      <c r="IA440" s="79"/>
      <c r="IB440" s="79"/>
      <c r="IC440" s="79"/>
      <c r="ID440" s="79"/>
      <c r="IE440" s="79"/>
      <c r="IF440" s="79"/>
      <c r="IG440" s="79"/>
      <c r="IH440" s="79"/>
      <c r="II440" s="79"/>
      <c r="IJ440" s="79"/>
      <c r="IK440" s="79"/>
      <c r="IL440" s="79"/>
      <c r="IM440" s="79"/>
      <c r="IN440" s="79"/>
      <c r="IO440" s="79"/>
      <c r="IP440" s="79"/>
      <c r="IQ440" s="79"/>
      <c r="IR440" s="79"/>
      <c r="IS440" s="79"/>
      <c r="IT440" s="79"/>
      <c r="IU440" s="79"/>
      <c r="IV440" s="79"/>
    </row>
    <row r="441" spans="1:256" s="80" customFormat="1" ht="22.5" customHeight="1" hidden="1">
      <c r="A441" s="74">
        <v>434</v>
      </c>
      <c r="B441" s="75" t="s">
        <v>509</v>
      </c>
      <c r="C441" s="76" t="s">
        <v>510</v>
      </c>
      <c r="D441" s="77"/>
      <c r="E441" s="77"/>
      <c r="F441" s="77"/>
      <c r="G441" s="77"/>
      <c r="H441" s="77"/>
      <c r="I441" s="77"/>
      <c r="J441" s="77"/>
      <c r="K441" s="77"/>
      <c r="L441" s="77"/>
      <c r="M441" s="77"/>
      <c r="N441" s="77"/>
      <c r="O441" s="77"/>
      <c r="P441" s="77"/>
      <c r="Q441" s="77"/>
      <c r="R441" s="77"/>
      <c r="S441" s="77"/>
      <c r="T441" s="77"/>
      <c r="U441" s="77"/>
      <c r="V441" s="77"/>
      <c r="W441" s="97"/>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9"/>
      <c r="EN441" s="79"/>
      <c r="EO441" s="79"/>
      <c r="EP441" s="79"/>
      <c r="EQ441" s="79"/>
      <c r="ER441" s="79"/>
      <c r="ES441" s="79"/>
      <c r="ET441" s="79"/>
      <c r="EU441" s="79"/>
      <c r="EV441" s="79"/>
      <c r="EW441" s="79"/>
      <c r="EX441" s="79"/>
      <c r="EY441" s="79"/>
      <c r="EZ441" s="79"/>
      <c r="FA441" s="79"/>
      <c r="FB441" s="79"/>
      <c r="FC441" s="79"/>
      <c r="FD441" s="79"/>
      <c r="FE441" s="79"/>
      <c r="FF441" s="79"/>
      <c r="FG441" s="79"/>
      <c r="FH441" s="79"/>
      <c r="FI441" s="79"/>
      <c r="FJ441" s="79"/>
      <c r="FK441" s="79"/>
      <c r="FL441" s="79"/>
      <c r="FM441" s="79"/>
      <c r="FN441" s="79"/>
      <c r="FO441" s="79"/>
      <c r="FP441" s="79"/>
      <c r="FQ441" s="79"/>
      <c r="FR441" s="79"/>
      <c r="FS441" s="79"/>
      <c r="FT441" s="79"/>
      <c r="FU441" s="79"/>
      <c r="FV441" s="79"/>
      <c r="FW441" s="79"/>
      <c r="FX441" s="79"/>
      <c r="FY441" s="79"/>
      <c r="FZ441" s="79"/>
      <c r="GA441" s="79"/>
      <c r="GB441" s="79"/>
      <c r="GC441" s="79"/>
      <c r="GD441" s="79"/>
      <c r="GE441" s="79"/>
      <c r="GF441" s="79"/>
      <c r="GG441" s="79"/>
      <c r="GH441" s="79"/>
      <c r="GI441" s="79"/>
      <c r="GJ441" s="79"/>
      <c r="GK441" s="79"/>
      <c r="GL441" s="79"/>
      <c r="GM441" s="79"/>
      <c r="GN441" s="79"/>
      <c r="GO441" s="79"/>
      <c r="GP441" s="79"/>
      <c r="GQ441" s="79"/>
      <c r="GR441" s="79"/>
      <c r="GS441" s="79"/>
      <c r="GT441" s="79"/>
      <c r="GU441" s="79"/>
      <c r="GV441" s="79"/>
      <c r="GW441" s="79"/>
      <c r="GX441" s="79"/>
      <c r="GY441" s="79"/>
      <c r="GZ441" s="79"/>
      <c r="HA441" s="79"/>
      <c r="HB441" s="79"/>
      <c r="HC441" s="79"/>
      <c r="HD441" s="79"/>
      <c r="HE441" s="79"/>
      <c r="HF441" s="79"/>
      <c r="HG441" s="79"/>
      <c r="HH441" s="79"/>
      <c r="HI441" s="79"/>
      <c r="HJ441" s="79"/>
      <c r="HK441" s="79"/>
      <c r="HL441" s="79"/>
      <c r="HM441" s="79"/>
      <c r="HN441" s="79"/>
      <c r="HO441" s="79"/>
      <c r="HP441" s="79"/>
      <c r="HQ441" s="79"/>
      <c r="HR441" s="79"/>
      <c r="HS441" s="79"/>
      <c r="HT441" s="79"/>
      <c r="HU441" s="79"/>
      <c r="HV441" s="79"/>
      <c r="HW441" s="79"/>
      <c r="HX441" s="79"/>
      <c r="HY441" s="79"/>
      <c r="HZ441" s="79"/>
      <c r="IA441" s="79"/>
      <c r="IB441" s="79"/>
      <c r="IC441" s="79"/>
      <c r="ID441" s="79"/>
      <c r="IE441" s="79"/>
      <c r="IF441" s="79"/>
      <c r="IG441" s="79"/>
      <c r="IH441" s="79"/>
      <c r="II441" s="79"/>
      <c r="IJ441" s="79"/>
      <c r="IK441" s="79"/>
      <c r="IL441" s="79"/>
      <c r="IM441" s="79"/>
      <c r="IN441" s="79"/>
      <c r="IO441" s="79"/>
      <c r="IP441" s="79"/>
      <c r="IQ441" s="79"/>
      <c r="IR441" s="79"/>
      <c r="IS441" s="79"/>
      <c r="IT441" s="79"/>
      <c r="IU441" s="79"/>
      <c r="IV441" s="79"/>
    </row>
    <row r="442" spans="1:256" s="80" customFormat="1" ht="22.5" customHeight="1" hidden="1">
      <c r="A442" s="57">
        <v>435</v>
      </c>
      <c r="B442" s="75" t="s">
        <v>2141</v>
      </c>
      <c r="C442" s="76" t="s">
        <v>511</v>
      </c>
      <c r="D442" s="77"/>
      <c r="E442" s="77"/>
      <c r="F442" s="77"/>
      <c r="G442" s="77"/>
      <c r="H442" s="77"/>
      <c r="I442" s="77"/>
      <c r="J442" s="77"/>
      <c r="K442" s="77"/>
      <c r="L442" s="77"/>
      <c r="M442" s="77"/>
      <c r="N442" s="77"/>
      <c r="O442" s="77"/>
      <c r="P442" s="77"/>
      <c r="Q442" s="77"/>
      <c r="R442" s="77"/>
      <c r="S442" s="77"/>
      <c r="T442" s="77"/>
      <c r="U442" s="77"/>
      <c r="V442" s="77"/>
      <c r="W442" s="97"/>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9"/>
      <c r="EN442" s="79"/>
      <c r="EO442" s="79"/>
      <c r="EP442" s="79"/>
      <c r="EQ442" s="79"/>
      <c r="ER442" s="79"/>
      <c r="ES442" s="79"/>
      <c r="ET442" s="79"/>
      <c r="EU442" s="79"/>
      <c r="EV442" s="79"/>
      <c r="EW442" s="79"/>
      <c r="EX442" s="79"/>
      <c r="EY442" s="79"/>
      <c r="EZ442" s="79"/>
      <c r="FA442" s="79"/>
      <c r="FB442" s="79"/>
      <c r="FC442" s="79"/>
      <c r="FD442" s="79"/>
      <c r="FE442" s="79"/>
      <c r="FF442" s="79"/>
      <c r="FG442" s="79"/>
      <c r="FH442" s="79"/>
      <c r="FI442" s="79"/>
      <c r="FJ442" s="79"/>
      <c r="FK442" s="79"/>
      <c r="FL442" s="79"/>
      <c r="FM442" s="79"/>
      <c r="FN442" s="79"/>
      <c r="FO442" s="79"/>
      <c r="FP442" s="79"/>
      <c r="FQ442" s="79"/>
      <c r="FR442" s="79"/>
      <c r="FS442" s="79"/>
      <c r="FT442" s="79"/>
      <c r="FU442" s="79"/>
      <c r="FV442" s="79"/>
      <c r="FW442" s="79"/>
      <c r="FX442" s="79"/>
      <c r="FY442" s="79"/>
      <c r="FZ442" s="79"/>
      <c r="GA442" s="79"/>
      <c r="GB442" s="79"/>
      <c r="GC442" s="79"/>
      <c r="GD442" s="79"/>
      <c r="GE442" s="79"/>
      <c r="GF442" s="79"/>
      <c r="GG442" s="79"/>
      <c r="GH442" s="79"/>
      <c r="GI442" s="79"/>
      <c r="GJ442" s="79"/>
      <c r="GK442" s="79"/>
      <c r="GL442" s="79"/>
      <c r="GM442" s="79"/>
      <c r="GN442" s="79"/>
      <c r="GO442" s="79"/>
      <c r="GP442" s="79"/>
      <c r="GQ442" s="79"/>
      <c r="GR442" s="79"/>
      <c r="GS442" s="79"/>
      <c r="GT442" s="79"/>
      <c r="GU442" s="79"/>
      <c r="GV442" s="79"/>
      <c r="GW442" s="79"/>
      <c r="GX442" s="79"/>
      <c r="GY442" s="79"/>
      <c r="GZ442" s="79"/>
      <c r="HA442" s="79"/>
      <c r="HB442" s="79"/>
      <c r="HC442" s="79"/>
      <c r="HD442" s="79"/>
      <c r="HE442" s="79"/>
      <c r="HF442" s="79"/>
      <c r="HG442" s="79"/>
      <c r="HH442" s="79"/>
      <c r="HI442" s="79"/>
      <c r="HJ442" s="79"/>
      <c r="HK442" s="79"/>
      <c r="HL442" s="79"/>
      <c r="HM442" s="79"/>
      <c r="HN442" s="79"/>
      <c r="HO442" s="79"/>
      <c r="HP442" s="79"/>
      <c r="HQ442" s="79"/>
      <c r="HR442" s="79"/>
      <c r="HS442" s="79"/>
      <c r="HT442" s="79"/>
      <c r="HU442" s="79"/>
      <c r="HV442" s="79"/>
      <c r="HW442" s="79"/>
      <c r="HX442" s="79"/>
      <c r="HY442" s="79"/>
      <c r="HZ442" s="79"/>
      <c r="IA442" s="79"/>
      <c r="IB442" s="79"/>
      <c r="IC442" s="79"/>
      <c r="ID442" s="79"/>
      <c r="IE442" s="79"/>
      <c r="IF442" s="79"/>
      <c r="IG442" s="79"/>
      <c r="IH442" s="79"/>
      <c r="II442" s="79"/>
      <c r="IJ442" s="79"/>
      <c r="IK442" s="79"/>
      <c r="IL442" s="79"/>
      <c r="IM442" s="79"/>
      <c r="IN442" s="79"/>
      <c r="IO442" s="79"/>
      <c r="IP442" s="79"/>
      <c r="IQ442" s="79"/>
      <c r="IR442" s="79"/>
      <c r="IS442" s="79"/>
      <c r="IT442" s="79"/>
      <c r="IU442" s="79"/>
      <c r="IV442" s="79"/>
    </row>
    <row r="443" spans="1:256" s="80" customFormat="1" ht="22.5" customHeight="1" hidden="1">
      <c r="A443" s="74">
        <v>436</v>
      </c>
      <c r="B443" s="75" t="s">
        <v>512</v>
      </c>
      <c r="C443" s="76" t="s">
        <v>513</v>
      </c>
      <c r="D443" s="77"/>
      <c r="E443" s="77"/>
      <c r="F443" s="77"/>
      <c r="G443" s="77"/>
      <c r="H443" s="77"/>
      <c r="I443" s="77"/>
      <c r="J443" s="77"/>
      <c r="K443" s="77"/>
      <c r="L443" s="77"/>
      <c r="M443" s="77"/>
      <c r="N443" s="77"/>
      <c r="O443" s="77"/>
      <c r="P443" s="77"/>
      <c r="Q443" s="77"/>
      <c r="R443" s="77"/>
      <c r="S443" s="77"/>
      <c r="T443" s="77"/>
      <c r="U443" s="77"/>
      <c r="V443" s="77"/>
      <c r="W443" s="97"/>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9"/>
      <c r="EN443" s="79"/>
      <c r="EO443" s="79"/>
      <c r="EP443" s="79"/>
      <c r="EQ443" s="79"/>
      <c r="ER443" s="79"/>
      <c r="ES443" s="79"/>
      <c r="ET443" s="79"/>
      <c r="EU443" s="79"/>
      <c r="EV443" s="79"/>
      <c r="EW443" s="79"/>
      <c r="EX443" s="79"/>
      <c r="EY443" s="79"/>
      <c r="EZ443" s="79"/>
      <c r="FA443" s="79"/>
      <c r="FB443" s="79"/>
      <c r="FC443" s="79"/>
      <c r="FD443" s="79"/>
      <c r="FE443" s="79"/>
      <c r="FF443" s="79"/>
      <c r="FG443" s="79"/>
      <c r="FH443" s="79"/>
      <c r="FI443" s="79"/>
      <c r="FJ443" s="79"/>
      <c r="FK443" s="79"/>
      <c r="FL443" s="79"/>
      <c r="FM443" s="79"/>
      <c r="FN443" s="79"/>
      <c r="FO443" s="79"/>
      <c r="FP443" s="79"/>
      <c r="FQ443" s="79"/>
      <c r="FR443" s="79"/>
      <c r="FS443" s="79"/>
      <c r="FT443" s="79"/>
      <c r="FU443" s="79"/>
      <c r="FV443" s="79"/>
      <c r="FW443" s="79"/>
      <c r="FX443" s="79"/>
      <c r="FY443" s="79"/>
      <c r="FZ443" s="79"/>
      <c r="GA443" s="79"/>
      <c r="GB443" s="79"/>
      <c r="GC443" s="79"/>
      <c r="GD443" s="79"/>
      <c r="GE443" s="79"/>
      <c r="GF443" s="79"/>
      <c r="GG443" s="79"/>
      <c r="GH443" s="79"/>
      <c r="GI443" s="79"/>
      <c r="GJ443" s="79"/>
      <c r="GK443" s="79"/>
      <c r="GL443" s="79"/>
      <c r="GM443" s="79"/>
      <c r="GN443" s="79"/>
      <c r="GO443" s="79"/>
      <c r="GP443" s="79"/>
      <c r="GQ443" s="79"/>
      <c r="GR443" s="79"/>
      <c r="GS443" s="79"/>
      <c r="GT443" s="79"/>
      <c r="GU443" s="79"/>
      <c r="GV443" s="79"/>
      <c r="GW443" s="79"/>
      <c r="GX443" s="79"/>
      <c r="GY443" s="79"/>
      <c r="GZ443" s="79"/>
      <c r="HA443" s="79"/>
      <c r="HB443" s="79"/>
      <c r="HC443" s="79"/>
      <c r="HD443" s="79"/>
      <c r="HE443" s="79"/>
      <c r="HF443" s="79"/>
      <c r="HG443" s="79"/>
      <c r="HH443" s="79"/>
      <c r="HI443" s="79"/>
      <c r="HJ443" s="79"/>
      <c r="HK443" s="79"/>
      <c r="HL443" s="79"/>
      <c r="HM443" s="79"/>
      <c r="HN443" s="79"/>
      <c r="HO443" s="79"/>
      <c r="HP443" s="79"/>
      <c r="HQ443" s="79"/>
      <c r="HR443" s="79"/>
      <c r="HS443" s="79"/>
      <c r="HT443" s="79"/>
      <c r="HU443" s="79"/>
      <c r="HV443" s="79"/>
      <c r="HW443" s="79"/>
      <c r="HX443" s="79"/>
      <c r="HY443" s="79"/>
      <c r="HZ443" s="79"/>
      <c r="IA443" s="79"/>
      <c r="IB443" s="79"/>
      <c r="IC443" s="79"/>
      <c r="ID443" s="79"/>
      <c r="IE443" s="79"/>
      <c r="IF443" s="79"/>
      <c r="IG443" s="79"/>
      <c r="IH443" s="79"/>
      <c r="II443" s="79"/>
      <c r="IJ443" s="79"/>
      <c r="IK443" s="79"/>
      <c r="IL443" s="79"/>
      <c r="IM443" s="79"/>
      <c r="IN443" s="79"/>
      <c r="IO443" s="79"/>
      <c r="IP443" s="79"/>
      <c r="IQ443" s="79"/>
      <c r="IR443" s="79"/>
      <c r="IS443" s="79"/>
      <c r="IT443" s="79"/>
      <c r="IU443" s="79"/>
      <c r="IV443" s="79"/>
    </row>
    <row r="444" spans="1:256" s="80" customFormat="1" ht="22.5" customHeight="1" hidden="1">
      <c r="A444" s="57">
        <v>437</v>
      </c>
      <c r="B444" s="75" t="s">
        <v>514</v>
      </c>
      <c r="C444" s="76">
        <v>196</v>
      </c>
      <c r="D444" s="77"/>
      <c r="E444" s="77"/>
      <c r="F444" s="77"/>
      <c r="G444" s="77"/>
      <c r="H444" s="77"/>
      <c r="I444" s="77"/>
      <c r="J444" s="77"/>
      <c r="K444" s="77"/>
      <c r="L444" s="77"/>
      <c r="M444" s="77"/>
      <c r="N444" s="77"/>
      <c r="O444" s="77"/>
      <c r="P444" s="77"/>
      <c r="Q444" s="77"/>
      <c r="R444" s="77"/>
      <c r="S444" s="77"/>
      <c r="T444" s="77"/>
      <c r="U444" s="77"/>
      <c r="V444" s="77"/>
      <c r="W444" s="97"/>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c r="EH444" s="79"/>
      <c r="EI444" s="79"/>
      <c r="EJ444" s="79"/>
      <c r="EK444" s="79"/>
      <c r="EL444" s="79"/>
      <c r="EM444" s="79"/>
      <c r="EN444" s="79"/>
      <c r="EO444" s="79"/>
      <c r="EP444" s="79"/>
      <c r="EQ444" s="79"/>
      <c r="ER444" s="79"/>
      <c r="ES444" s="79"/>
      <c r="ET444" s="79"/>
      <c r="EU444" s="79"/>
      <c r="EV444" s="79"/>
      <c r="EW444" s="79"/>
      <c r="EX444" s="79"/>
      <c r="EY444" s="79"/>
      <c r="EZ444" s="79"/>
      <c r="FA444" s="79"/>
      <c r="FB444" s="79"/>
      <c r="FC444" s="79"/>
      <c r="FD444" s="79"/>
      <c r="FE444" s="79"/>
      <c r="FF444" s="79"/>
      <c r="FG444" s="79"/>
      <c r="FH444" s="79"/>
      <c r="FI444" s="79"/>
      <c r="FJ444" s="79"/>
      <c r="FK444" s="79"/>
      <c r="FL444" s="79"/>
      <c r="FM444" s="79"/>
      <c r="FN444" s="79"/>
      <c r="FO444" s="79"/>
      <c r="FP444" s="79"/>
      <c r="FQ444" s="79"/>
      <c r="FR444" s="79"/>
      <c r="FS444" s="79"/>
      <c r="FT444" s="79"/>
      <c r="FU444" s="79"/>
      <c r="FV444" s="79"/>
      <c r="FW444" s="79"/>
      <c r="FX444" s="79"/>
      <c r="FY444" s="79"/>
      <c r="FZ444" s="79"/>
      <c r="GA444" s="79"/>
      <c r="GB444" s="79"/>
      <c r="GC444" s="79"/>
      <c r="GD444" s="79"/>
      <c r="GE444" s="79"/>
      <c r="GF444" s="79"/>
      <c r="GG444" s="79"/>
      <c r="GH444" s="79"/>
      <c r="GI444" s="79"/>
      <c r="GJ444" s="79"/>
      <c r="GK444" s="79"/>
      <c r="GL444" s="79"/>
      <c r="GM444" s="79"/>
      <c r="GN444" s="79"/>
      <c r="GO444" s="79"/>
      <c r="GP444" s="79"/>
      <c r="GQ444" s="79"/>
      <c r="GR444" s="79"/>
      <c r="GS444" s="79"/>
      <c r="GT444" s="79"/>
      <c r="GU444" s="79"/>
      <c r="GV444" s="79"/>
      <c r="GW444" s="79"/>
      <c r="GX444" s="79"/>
      <c r="GY444" s="79"/>
      <c r="GZ444" s="79"/>
      <c r="HA444" s="79"/>
      <c r="HB444" s="79"/>
      <c r="HC444" s="79"/>
      <c r="HD444" s="79"/>
      <c r="HE444" s="79"/>
      <c r="HF444" s="79"/>
      <c r="HG444" s="79"/>
      <c r="HH444" s="79"/>
      <c r="HI444" s="79"/>
      <c r="HJ444" s="79"/>
      <c r="HK444" s="79"/>
      <c r="HL444" s="79"/>
      <c r="HM444" s="79"/>
      <c r="HN444" s="79"/>
      <c r="HO444" s="79"/>
      <c r="HP444" s="79"/>
      <c r="HQ444" s="79"/>
      <c r="HR444" s="79"/>
      <c r="HS444" s="79"/>
      <c r="HT444" s="79"/>
      <c r="HU444" s="79"/>
      <c r="HV444" s="79"/>
      <c r="HW444" s="79"/>
      <c r="HX444" s="79"/>
      <c r="HY444" s="79"/>
      <c r="HZ444" s="79"/>
      <c r="IA444" s="79"/>
      <c r="IB444" s="79"/>
      <c r="IC444" s="79"/>
      <c r="ID444" s="79"/>
      <c r="IE444" s="79"/>
      <c r="IF444" s="79"/>
      <c r="IG444" s="79"/>
      <c r="IH444" s="79"/>
      <c r="II444" s="79"/>
      <c r="IJ444" s="79"/>
      <c r="IK444" s="79"/>
      <c r="IL444" s="79"/>
      <c r="IM444" s="79"/>
      <c r="IN444" s="79"/>
      <c r="IO444" s="79"/>
      <c r="IP444" s="79"/>
      <c r="IQ444" s="79"/>
      <c r="IR444" s="79"/>
      <c r="IS444" s="79"/>
      <c r="IT444" s="79"/>
      <c r="IU444" s="79"/>
      <c r="IV444" s="79"/>
    </row>
    <row r="445" spans="1:256" s="80" customFormat="1" ht="22.5" customHeight="1" hidden="1">
      <c r="A445" s="74">
        <v>438</v>
      </c>
      <c r="B445" s="75" t="s">
        <v>2073</v>
      </c>
      <c r="C445" s="76">
        <v>197</v>
      </c>
      <c r="D445" s="77"/>
      <c r="E445" s="77"/>
      <c r="F445" s="77"/>
      <c r="G445" s="77"/>
      <c r="H445" s="77"/>
      <c r="I445" s="77"/>
      <c r="J445" s="77"/>
      <c r="K445" s="77"/>
      <c r="L445" s="77"/>
      <c r="M445" s="77"/>
      <c r="N445" s="77"/>
      <c r="O445" s="77"/>
      <c r="P445" s="77"/>
      <c r="Q445" s="77"/>
      <c r="R445" s="77"/>
      <c r="S445" s="77"/>
      <c r="T445" s="77"/>
      <c r="U445" s="77"/>
      <c r="V445" s="77"/>
      <c r="W445" s="97"/>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c r="EH445" s="79"/>
      <c r="EI445" s="79"/>
      <c r="EJ445" s="79"/>
      <c r="EK445" s="79"/>
      <c r="EL445" s="79"/>
      <c r="EM445" s="79"/>
      <c r="EN445" s="79"/>
      <c r="EO445" s="79"/>
      <c r="EP445" s="79"/>
      <c r="EQ445" s="79"/>
      <c r="ER445" s="79"/>
      <c r="ES445" s="79"/>
      <c r="ET445" s="79"/>
      <c r="EU445" s="79"/>
      <c r="EV445" s="79"/>
      <c r="EW445" s="79"/>
      <c r="EX445" s="79"/>
      <c r="EY445" s="79"/>
      <c r="EZ445" s="79"/>
      <c r="FA445" s="79"/>
      <c r="FB445" s="79"/>
      <c r="FC445" s="79"/>
      <c r="FD445" s="79"/>
      <c r="FE445" s="79"/>
      <c r="FF445" s="79"/>
      <c r="FG445" s="79"/>
      <c r="FH445" s="79"/>
      <c r="FI445" s="79"/>
      <c r="FJ445" s="79"/>
      <c r="FK445" s="79"/>
      <c r="FL445" s="79"/>
      <c r="FM445" s="79"/>
      <c r="FN445" s="79"/>
      <c r="FO445" s="79"/>
      <c r="FP445" s="79"/>
      <c r="FQ445" s="79"/>
      <c r="FR445" s="79"/>
      <c r="FS445" s="79"/>
      <c r="FT445" s="79"/>
      <c r="FU445" s="79"/>
      <c r="FV445" s="79"/>
      <c r="FW445" s="79"/>
      <c r="FX445" s="79"/>
      <c r="FY445" s="79"/>
      <c r="FZ445" s="79"/>
      <c r="GA445" s="79"/>
      <c r="GB445" s="79"/>
      <c r="GC445" s="79"/>
      <c r="GD445" s="79"/>
      <c r="GE445" s="79"/>
      <c r="GF445" s="79"/>
      <c r="GG445" s="79"/>
      <c r="GH445" s="79"/>
      <c r="GI445" s="79"/>
      <c r="GJ445" s="79"/>
      <c r="GK445" s="79"/>
      <c r="GL445" s="79"/>
      <c r="GM445" s="79"/>
      <c r="GN445" s="79"/>
      <c r="GO445" s="79"/>
      <c r="GP445" s="79"/>
      <c r="GQ445" s="79"/>
      <c r="GR445" s="79"/>
      <c r="GS445" s="79"/>
      <c r="GT445" s="79"/>
      <c r="GU445" s="79"/>
      <c r="GV445" s="79"/>
      <c r="GW445" s="79"/>
      <c r="GX445" s="79"/>
      <c r="GY445" s="79"/>
      <c r="GZ445" s="79"/>
      <c r="HA445" s="79"/>
      <c r="HB445" s="79"/>
      <c r="HC445" s="79"/>
      <c r="HD445" s="79"/>
      <c r="HE445" s="79"/>
      <c r="HF445" s="79"/>
      <c r="HG445" s="79"/>
      <c r="HH445" s="79"/>
      <c r="HI445" s="79"/>
      <c r="HJ445" s="79"/>
      <c r="HK445" s="79"/>
      <c r="HL445" s="79"/>
      <c r="HM445" s="79"/>
      <c r="HN445" s="79"/>
      <c r="HO445" s="79"/>
      <c r="HP445" s="79"/>
      <c r="HQ445" s="79"/>
      <c r="HR445" s="79"/>
      <c r="HS445" s="79"/>
      <c r="HT445" s="79"/>
      <c r="HU445" s="79"/>
      <c r="HV445" s="79"/>
      <c r="HW445" s="79"/>
      <c r="HX445" s="79"/>
      <c r="HY445" s="79"/>
      <c r="HZ445" s="79"/>
      <c r="IA445" s="79"/>
      <c r="IB445" s="79"/>
      <c r="IC445" s="79"/>
      <c r="ID445" s="79"/>
      <c r="IE445" s="79"/>
      <c r="IF445" s="79"/>
      <c r="IG445" s="79"/>
      <c r="IH445" s="79"/>
      <c r="II445" s="79"/>
      <c r="IJ445" s="79"/>
      <c r="IK445" s="79"/>
      <c r="IL445" s="79"/>
      <c r="IM445" s="79"/>
      <c r="IN445" s="79"/>
      <c r="IO445" s="79"/>
      <c r="IP445" s="79"/>
      <c r="IQ445" s="79"/>
      <c r="IR445" s="79"/>
      <c r="IS445" s="79"/>
      <c r="IT445" s="79"/>
      <c r="IU445" s="79"/>
      <c r="IV445" s="79"/>
    </row>
    <row r="446" spans="1:256" s="80" customFormat="1" ht="22.5" customHeight="1" hidden="1">
      <c r="A446" s="57">
        <v>439</v>
      </c>
      <c r="B446" s="75" t="s">
        <v>515</v>
      </c>
      <c r="C446" s="76">
        <v>198</v>
      </c>
      <c r="D446" s="77"/>
      <c r="E446" s="77"/>
      <c r="F446" s="77"/>
      <c r="G446" s="77"/>
      <c r="H446" s="77"/>
      <c r="I446" s="77"/>
      <c r="J446" s="77"/>
      <c r="K446" s="77"/>
      <c r="L446" s="77"/>
      <c r="M446" s="77"/>
      <c r="N446" s="77"/>
      <c r="O446" s="77"/>
      <c r="P446" s="77"/>
      <c r="Q446" s="77"/>
      <c r="R446" s="77"/>
      <c r="S446" s="77"/>
      <c r="T446" s="77"/>
      <c r="U446" s="77"/>
      <c r="V446" s="77"/>
      <c r="W446" s="97"/>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c r="EH446" s="79"/>
      <c r="EI446" s="79"/>
      <c r="EJ446" s="79"/>
      <c r="EK446" s="79"/>
      <c r="EL446" s="79"/>
      <c r="EM446" s="79"/>
      <c r="EN446" s="79"/>
      <c r="EO446" s="79"/>
      <c r="EP446" s="79"/>
      <c r="EQ446" s="79"/>
      <c r="ER446" s="79"/>
      <c r="ES446" s="79"/>
      <c r="ET446" s="79"/>
      <c r="EU446" s="79"/>
      <c r="EV446" s="79"/>
      <c r="EW446" s="79"/>
      <c r="EX446" s="79"/>
      <c r="EY446" s="79"/>
      <c r="EZ446" s="79"/>
      <c r="FA446" s="79"/>
      <c r="FB446" s="79"/>
      <c r="FC446" s="79"/>
      <c r="FD446" s="79"/>
      <c r="FE446" s="79"/>
      <c r="FF446" s="79"/>
      <c r="FG446" s="79"/>
      <c r="FH446" s="79"/>
      <c r="FI446" s="79"/>
      <c r="FJ446" s="79"/>
      <c r="FK446" s="79"/>
      <c r="FL446" s="79"/>
      <c r="FM446" s="79"/>
      <c r="FN446" s="79"/>
      <c r="FO446" s="79"/>
      <c r="FP446" s="79"/>
      <c r="FQ446" s="79"/>
      <c r="FR446" s="79"/>
      <c r="FS446" s="79"/>
      <c r="FT446" s="79"/>
      <c r="FU446" s="79"/>
      <c r="FV446" s="79"/>
      <c r="FW446" s="79"/>
      <c r="FX446" s="79"/>
      <c r="FY446" s="79"/>
      <c r="FZ446" s="79"/>
      <c r="GA446" s="79"/>
      <c r="GB446" s="79"/>
      <c r="GC446" s="79"/>
      <c r="GD446" s="79"/>
      <c r="GE446" s="79"/>
      <c r="GF446" s="79"/>
      <c r="GG446" s="79"/>
      <c r="GH446" s="79"/>
      <c r="GI446" s="79"/>
      <c r="GJ446" s="79"/>
      <c r="GK446" s="79"/>
      <c r="GL446" s="79"/>
      <c r="GM446" s="79"/>
      <c r="GN446" s="79"/>
      <c r="GO446" s="79"/>
      <c r="GP446" s="79"/>
      <c r="GQ446" s="79"/>
      <c r="GR446" s="79"/>
      <c r="GS446" s="79"/>
      <c r="GT446" s="79"/>
      <c r="GU446" s="79"/>
      <c r="GV446" s="79"/>
      <c r="GW446" s="79"/>
      <c r="GX446" s="79"/>
      <c r="GY446" s="79"/>
      <c r="GZ446" s="79"/>
      <c r="HA446" s="79"/>
      <c r="HB446" s="79"/>
      <c r="HC446" s="79"/>
      <c r="HD446" s="79"/>
      <c r="HE446" s="79"/>
      <c r="HF446" s="79"/>
      <c r="HG446" s="79"/>
      <c r="HH446" s="79"/>
      <c r="HI446" s="79"/>
      <c r="HJ446" s="79"/>
      <c r="HK446" s="79"/>
      <c r="HL446" s="79"/>
      <c r="HM446" s="79"/>
      <c r="HN446" s="79"/>
      <c r="HO446" s="79"/>
      <c r="HP446" s="79"/>
      <c r="HQ446" s="79"/>
      <c r="HR446" s="79"/>
      <c r="HS446" s="79"/>
      <c r="HT446" s="79"/>
      <c r="HU446" s="79"/>
      <c r="HV446" s="79"/>
      <c r="HW446" s="79"/>
      <c r="HX446" s="79"/>
      <c r="HY446" s="79"/>
      <c r="HZ446" s="79"/>
      <c r="IA446" s="79"/>
      <c r="IB446" s="79"/>
      <c r="IC446" s="79"/>
      <c r="ID446" s="79"/>
      <c r="IE446" s="79"/>
      <c r="IF446" s="79"/>
      <c r="IG446" s="79"/>
      <c r="IH446" s="79"/>
      <c r="II446" s="79"/>
      <c r="IJ446" s="79"/>
      <c r="IK446" s="79"/>
      <c r="IL446" s="79"/>
      <c r="IM446" s="79"/>
      <c r="IN446" s="79"/>
      <c r="IO446" s="79"/>
      <c r="IP446" s="79"/>
      <c r="IQ446" s="79"/>
      <c r="IR446" s="79"/>
      <c r="IS446" s="79"/>
      <c r="IT446" s="79"/>
      <c r="IU446" s="79"/>
      <c r="IV446" s="79"/>
    </row>
    <row r="447" spans="1:256" s="80" customFormat="1" ht="22.5" customHeight="1" hidden="1">
      <c r="A447" s="74">
        <v>440</v>
      </c>
      <c r="B447" s="75" t="s">
        <v>516</v>
      </c>
      <c r="C447" s="76">
        <v>199</v>
      </c>
      <c r="D447" s="77"/>
      <c r="E447" s="77"/>
      <c r="F447" s="77"/>
      <c r="G447" s="77"/>
      <c r="H447" s="77"/>
      <c r="I447" s="77"/>
      <c r="J447" s="77"/>
      <c r="K447" s="77"/>
      <c r="L447" s="77"/>
      <c r="M447" s="77"/>
      <c r="N447" s="77"/>
      <c r="O447" s="77"/>
      <c r="P447" s="77"/>
      <c r="Q447" s="77"/>
      <c r="R447" s="77"/>
      <c r="S447" s="77"/>
      <c r="T447" s="77"/>
      <c r="U447" s="77"/>
      <c r="V447" s="77"/>
      <c r="W447" s="97"/>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c r="EH447" s="79"/>
      <c r="EI447" s="79"/>
      <c r="EJ447" s="79"/>
      <c r="EK447" s="79"/>
      <c r="EL447" s="79"/>
      <c r="EM447" s="79"/>
      <c r="EN447" s="79"/>
      <c r="EO447" s="79"/>
      <c r="EP447" s="79"/>
      <c r="EQ447" s="79"/>
      <c r="ER447" s="79"/>
      <c r="ES447" s="79"/>
      <c r="ET447" s="79"/>
      <c r="EU447" s="79"/>
      <c r="EV447" s="79"/>
      <c r="EW447" s="79"/>
      <c r="EX447" s="79"/>
      <c r="EY447" s="79"/>
      <c r="EZ447" s="79"/>
      <c r="FA447" s="79"/>
      <c r="FB447" s="79"/>
      <c r="FC447" s="79"/>
      <c r="FD447" s="79"/>
      <c r="FE447" s="79"/>
      <c r="FF447" s="79"/>
      <c r="FG447" s="79"/>
      <c r="FH447" s="79"/>
      <c r="FI447" s="79"/>
      <c r="FJ447" s="79"/>
      <c r="FK447" s="79"/>
      <c r="FL447" s="79"/>
      <c r="FM447" s="79"/>
      <c r="FN447" s="79"/>
      <c r="FO447" s="79"/>
      <c r="FP447" s="79"/>
      <c r="FQ447" s="79"/>
      <c r="FR447" s="79"/>
      <c r="FS447" s="79"/>
      <c r="FT447" s="79"/>
      <c r="FU447" s="79"/>
      <c r="FV447" s="79"/>
      <c r="FW447" s="79"/>
      <c r="FX447" s="79"/>
      <c r="FY447" s="79"/>
      <c r="FZ447" s="79"/>
      <c r="GA447" s="79"/>
      <c r="GB447" s="79"/>
      <c r="GC447" s="79"/>
      <c r="GD447" s="79"/>
      <c r="GE447" s="79"/>
      <c r="GF447" s="79"/>
      <c r="GG447" s="79"/>
      <c r="GH447" s="79"/>
      <c r="GI447" s="79"/>
      <c r="GJ447" s="79"/>
      <c r="GK447" s="79"/>
      <c r="GL447" s="79"/>
      <c r="GM447" s="79"/>
      <c r="GN447" s="79"/>
      <c r="GO447" s="79"/>
      <c r="GP447" s="79"/>
      <c r="GQ447" s="79"/>
      <c r="GR447" s="79"/>
      <c r="GS447" s="79"/>
      <c r="GT447" s="79"/>
      <c r="GU447" s="79"/>
      <c r="GV447" s="79"/>
      <c r="GW447" s="79"/>
      <c r="GX447" s="79"/>
      <c r="GY447" s="79"/>
      <c r="GZ447" s="79"/>
      <c r="HA447" s="79"/>
      <c r="HB447" s="79"/>
      <c r="HC447" s="79"/>
      <c r="HD447" s="79"/>
      <c r="HE447" s="79"/>
      <c r="HF447" s="79"/>
      <c r="HG447" s="79"/>
      <c r="HH447" s="79"/>
      <c r="HI447" s="79"/>
      <c r="HJ447" s="79"/>
      <c r="HK447" s="79"/>
      <c r="HL447" s="79"/>
      <c r="HM447" s="79"/>
      <c r="HN447" s="79"/>
      <c r="HO447" s="79"/>
      <c r="HP447" s="79"/>
      <c r="HQ447" s="79"/>
      <c r="HR447" s="79"/>
      <c r="HS447" s="79"/>
      <c r="HT447" s="79"/>
      <c r="HU447" s="79"/>
      <c r="HV447" s="79"/>
      <c r="HW447" s="79"/>
      <c r="HX447" s="79"/>
      <c r="HY447" s="79"/>
      <c r="HZ447" s="79"/>
      <c r="IA447" s="79"/>
      <c r="IB447" s="79"/>
      <c r="IC447" s="79"/>
      <c r="ID447" s="79"/>
      <c r="IE447" s="79"/>
      <c r="IF447" s="79"/>
      <c r="IG447" s="79"/>
      <c r="IH447" s="79"/>
      <c r="II447" s="79"/>
      <c r="IJ447" s="79"/>
      <c r="IK447" s="79"/>
      <c r="IL447" s="79"/>
      <c r="IM447" s="79"/>
      <c r="IN447" s="79"/>
      <c r="IO447" s="79"/>
      <c r="IP447" s="79"/>
      <c r="IQ447" s="79"/>
      <c r="IR447" s="79"/>
      <c r="IS447" s="79"/>
      <c r="IT447" s="79"/>
      <c r="IU447" s="79"/>
      <c r="IV447" s="79"/>
    </row>
    <row r="448" spans="1:256" s="80" customFormat="1" ht="22.5" customHeight="1" hidden="1">
      <c r="A448" s="57">
        <v>441</v>
      </c>
      <c r="B448" s="75" t="s">
        <v>517</v>
      </c>
      <c r="C448" s="76">
        <v>200</v>
      </c>
      <c r="D448" s="77"/>
      <c r="E448" s="77"/>
      <c r="F448" s="77"/>
      <c r="G448" s="77"/>
      <c r="H448" s="77"/>
      <c r="I448" s="77"/>
      <c r="J448" s="77"/>
      <c r="K448" s="77"/>
      <c r="L448" s="77"/>
      <c r="M448" s="77"/>
      <c r="N448" s="77"/>
      <c r="O448" s="77"/>
      <c r="P448" s="77"/>
      <c r="Q448" s="77"/>
      <c r="R448" s="77"/>
      <c r="S448" s="77"/>
      <c r="T448" s="77"/>
      <c r="U448" s="77"/>
      <c r="V448" s="77"/>
      <c r="W448" s="97"/>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c r="EH448" s="79"/>
      <c r="EI448" s="79"/>
      <c r="EJ448" s="79"/>
      <c r="EK448" s="79"/>
      <c r="EL448" s="79"/>
      <c r="EM448" s="79"/>
      <c r="EN448" s="79"/>
      <c r="EO448" s="79"/>
      <c r="EP448" s="79"/>
      <c r="EQ448" s="79"/>
      <c r="ER448" s="79"/>
      <c r="ES448" s="79"/>
      <c r="ET448" s="79"/>
      <c r="EU448" s="79"/>
      <c r="EV448" s="79"/>
      <c r="EW448" s="79"/>
      <c r="EX448" s="79"/>
      <c r="EY448" s="79"/>
      <c r="EZ448" s="79"/>
      <c r="FA448" s="79"/>
      <c r="FB448" s="79"/>
      <c r="FC448" s="79"/>
      <c r="FD448" s="79"/>
      <c r="FE448" s="79"/>
      <c r="FF448" s="79"/>
      <c r="FG448" s="79"/>
      <c r="FH448" s="79"/>
      <c r="FI448" s="79"/>
      <c r="FJ448" s="79"/>
      <c r="FK448" s="79"/>
      <c r="FL448" s="79"/>
      <c r="FM448" s="79"/>
      <c r="FN448" s="79"/>
      <c r="FO448" s="79"/>
      <c r="FP448" s="79"/>
      <c r="FQ448" s="79"/>
      <c r="FR448" s="79"/>
      <c r="FS448" s="79"/>
      <c r="FT448" s="79"/>
      <c r="FU448" s="79"/>
      <c r="FV448" s="79"/>
      <c r="FW448" s="79"/>
      <c r="FX448" s="79"/>
      <c r="FY448" s="79"/>
      <c r="FZ448" s="79"/>
      <c r="GA448" s="79"/>
      <c r="GB448" s="79"/>
      <c r="GC448" s="79"/>
      <c r="GD448" s="79"/>
      <c r="GE448" s="79"/>
      <c r="GF448" s="79"/>
      <c r="GG448" s="79"/>
      <c r="GH448" s="79"/>
      <c r="GI448" s="79"/>
      <c r="GJ448" s="79"/>
      <c r="GK448" s="79"/>
      <c r="GL448" s="79"/>
      <c r="GM448" s="79"/>
      <c r="GN448" s="79"/>
      <c r="GO448" s="79"/>
      <c r="GP448" s="79"/>
      <c r="GQ448" s="79"/>
      <c r="GR448" s="79"/>
      <c r="GS448" s="79"/>
      <c r="GT448" s="79"/>
      <c r="GU448" s="79"/>
      <c r="GV448" s="79"/>
      <c r="GW448" s="79"/>
      <c r="GX448" s="79"/>
      <c r="GY448" s="79"/>
      <c r="GZ448" s="79"/>
      <c r="HA448" s="79"/>
      <c r="HB448" s="79"/>
      <c r="HC448" s="79"/>
      <c r="HD448" s="79"/>
      <c r="HE448" s="79"/>
      <c r="HF448" s="79"/>
      <c r="HG448" s="79"/>
      <c r="HH448" s="79"/>
      <c r="HI448" s="79"/>
      <c r="HJ448" s="79"/>
      <c r="HK448" s="79"/>
      <c r="HL448" s="79"/>
      <c r="HM448" s="79"/>
      <c r="HN448" s="79"/>
      <c r="HO448" s="79"/>
      <c r="HP448" s="79"/>
      <c r="HQ448" s="79"/>
      <c r="HR448" s="79"/>
      <c r="HS448" s="79"/>
      <c r="HT448" s="79"/>
      <c r="HU448" s="79"/>
      <c r="HV448" s="79"/>
      <c r="HW448" s="79"/>
      <c r="HX448" s="79"/>
      <c r="HY448" s="79"/>
      <c r="HZ448" s="79"/>
      <c r="IA448" s="79"/>
      <c r="IB448" s="79"/>
      <c r="IC448" s="79"/>
      <c r="ID448" s="79"/>
      <c r="IE448" s="79"/>
      <c r="IF448" s="79"/>
      <c r="IG448" s="79"/>
      <c r="IH448" s="79"/>
      <c r="II448" s="79"/>
      <c r="IJ448" s="79"/>
      <c r="IK448" s="79"/>
      <c r="IL448" s="79"/>
      <c r="IM448" s="79"/>
      <c r="IN448" s="79"/>
      <c r="IO448" s="79"/>
      <c r="IP448" s="79"/>
      <c r="IQ448" s="79"/>
      <c r="IR448" s="79"/>
      <c r="IS448" s="79"/>
      <c r="IT448" s="79"/>
      <c r="IU448" s="79"/>
      <c r="IV448" s="79"/>
    </row>
    <row r="449" spans="1:256" s="80" customFormat="1" ht="22.5" customHeight="1" hidden="1">
      <c r="A449" s="74">
        <v>442</v>
      </c>
      <c r="B449" s="75" t="s">
        <v>518</v>
      </c>
      <c r="C449" s="76">
        <v>201</v>
      </c>
      <c r="D449" s="77"/>
      <c r="E449" s="77"/>
      <c r="F449" s="77"/>
      <c r="G449" s="77"/>
      <c r="H449" s="77"/>
      <c r="I449" s="77"/>
      <c r="J449" s="77"/>
      <c r="K449" s="77"/>
      <c r="L449" s="77"/>
      <c r="M449" s="77"/>
      <c r="N449" s="77"/>
      <c r="O449" s="77"/>
      <c r="P449" s="77"/>
      <c r="Q449" s="77"/>
      <c r="R449" s="77"/>
      <c r="S449" s="77"/>
      <c r="T449" s="77"/>
      <c r="U449" s="77"/>
      <c r="V449" s="77"/>
      <c r="W449" s="97"/>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c r="EH449" s="79"/>
      <c r="EI449" s="79"/>
      <c r="EJ449" s="79"/>
      <c r="EK449" s="79"/>
      <c r="EL449" s="79"/>
      <c r="EM449" s="79"/>
      <c r="EN449" s="79"/>
      <c r="EO449" s="79"/>
      <c r="EP449" s="79"/>
      <c r="EQ449" s="79"/>
      <c r="ER449" s="79"/>
      <c r="ES449" s="79"/>
      <c r="ET449" s="79"/>
      <c r="EU449" s="79"/>
      <c r="EV449" s="79"/>
      <c r="EW449" s="79"/>
      <c r="EX449" s="79"/>
      <c r="EY449" s="79"/>
      <c r="EZ449" s="79"/>
      <c r="FA449" s="79"/>
      <c r="FB449" s="79"/>
      <c r="FC449" s="79"/>
      <c r="FD449" s="79"/>
      <c r="FE449" s="79"/>
      <c r="FF449" s="79"/>
      <c r="FG449" s="79"/>
      <c r="FH449" s="79"/>
      <c r="FI449" s="79"/>
      <c r="FJ449" s="79"/>
      <c r="FK449" s="79"/>
      <c r="FL449" s="79"/>
      <c r="FM449" s="79"/>
      <c r="FN449" s="79"/>
      <c r="FO449" s="79"/>
      <c r="FP449" s="79"/>
      <c r="FQ449" s="79"/>
      <c r="FR449" s="79"/>
      <c r="FS449" s="79"/>
      <c r="FT449" s="79"/>
      <c r="FU449" s="79"/>
      <c r="FV449" s="79"/>
      <c r="FW449" s="79"/>
      <c r="FX449" s="79"/>
      <c r="FY449" s="79"/>
      <c r="FZ449" s="79"/>
      <c r="GA449" s="79"/>
      <c r="GB449" s="79"/>
      <c r="GC449" s="79"/>
      <c r="GD449" s="79"/>
      <c r="GE449" s="79"/>
      <c r="GF449" s="79"/>
      <c r="GG449" s="79"/>
      <c r="GH449" s="79"/>
      <c r="GI449" s="79"/>
      <c r="GJ449" s="79"/>
      <c r="GK449" s="79"/>
      <c r="GL449" s="79"/>
      <c r="GM449" s="79"/>
      <c r="GN449" s="79"/>
      <c r="GO449" s="79"/>
      <c r="GP449" s="79"/>
      <c r="GQ449" s="79"/>
      <c r="GR449" s="79"/>
      <c r="GS449" s="79"/>
      <c r="GT449" s="79"/>
      <c r="GU449" s="79"/>
      <c r="GV449" s="79"/>
      <c r="GW449" s="79"/>
      <c r="GX449" s="79"/>
      <c r="GY449" s="79"/>
      <c r="GZ449" s="79"/>
      <c r="HA449" s="79"/>
      <c r="HB449" s="79"/>
      <c r="HC449" s="79"/>
      <c r="HD449" s="79"/>
      <c r="HE449" s="79"/>
      <c r="HF449" s="79"/>
      <c r="HG449" s="79"/>
      <c r="HH449" s="79"/>
      <c r="HI449" s="79"/>
      <c r="HJ449" s="79"/>
      <c r="HK449" s="79"/>
      <c r="HL449" s="79"/>
      <c r="HM449" s="79"/>
      <c r="HN449" s="79"/>
      <c r="HO449" s="79"/>
      <c r="HP449" s="79"/>
      <c r="HQ449" s="79"/>
      <c r="HR449" s="79"/>
      <c r="HS449" s="79"/>
      <c r="HT449" s="79"/>
      <c r="HU449" s="79"/>
      <c r="HV449" s="79"/>
      <c r="HW449" s="79"/>
      <c r="HX449" s="79"/>
      <c r="HY449" s="79"/>
      <c r="HZ449" s="79"/>
      <c r="IA449" s="79"/>
      <c r="IB449" s="79"/>
      <c r="IC449" s="79"/>
      <c r="ID449" s="79"/>
      <c r="IE449" s="79"/>
      <c r="IF449" s="79"/>
      <c r="IG449" s="79"/>
      <c r="IH449" s="79"/>
      <c r="II449" s="79"/>
      <c r="IJ449" s="79"/>
      <c r="IK449" s="79"/>
      <c r="IL449" s="79"/>
      <c r="IM449" s="79"/>
      <c r="IN449" s="79"/>
      <c r="IO449" s="79"/>
      <c r="IP449" s="79"/>
      <c r="IQ449" s="79"/>
      <c r="IR449" s="79"/>
      <c r="IS449" s="79"/>
      <c r="IT449" s="79"/>
      <c r="IU449" s="79"/>
      <c r="IV449" s="79"/>
    </row>
    <row r="450" spans="1:256" s="80" customFormat="1" ht="22.5" customHeight="1" hidden="1">
      <c r="A450" s="57">
        <v>443</v>
      </c>
      <c r="B450" s="75" t="s">
        <v>2142</v>
      </c>
      <c r="C450" s="76">
        <v>202</v>
      </c>
      <c r="D450" s="77"/>
      <c r="E450" s="77"/>
      <c r="F450" s="77"/>
      <c r="G450" s="77"/>
      <c r="H450" s="77"/>
      <c r="I450" s="77"/>
      <c r="J450" s="77"/>
      <c r="K450" s="77"/>
      <c r="L450" s="77"/>
      <c r="M450" s="77"/>
      <c r="N450" s="77"/>
      <c r="O450" s="77"/>
      <c r="P450" s="77"/>
      <c r="Q450" s="77"/>
      <c r="R450" s="77"/>
      <c r="S450" s="77"/>
      <c r="T450" s="77"/>
      <c r="U450" s="77"/>
      <c r="V450" s="77"/>
      <c r="W450" s="97"/>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c r="EH450" s="79"/>
      <c r="EI450" s="79"/>
      <c r="EJ450" s="79"/>
      <c r="EK450" s="79"/>
      <c r="EL450" s="79"/>
      <c r="EM450" s="79"/>
      <c r="EN450" s="79"/>
      <c r="EO450" s="79"/>
      <c r="EP450" s="79"/>
      <c r="EQ450" s="79"/>
      <c r="ER450" s="79"/>
      <c r="ES450" s="79"/>
      <c r="ET450" s="79"/>
      <c r="EU450" s="79"/>
      <c r="EV450" s="79"/>
      <c r="EW450" s="79"/>
      <c r="EX450" s="79"/>
      <c r="EY450" s="79"/>
      <c r="EZ450" s="79"/>
      <c r="FA450" s="79"/>
      <c r="FB450" s="79"/>
      <c r="FC450" s="79"/>
      <c r="FD450" s="79"/>
      <c r="FE450" s="79"/>
      <c r="FF450" s="79"/>
      <c r="FG450" s="79"/>
      <c r="FH450" s="79"/>
      <c r="FI450" s="79"/>
      <c r="FJ450" s="79"/>
      <c r="FK450" s="79"/>
      <c r="FL450" s="79"/>
      <c r="FM450" s="79"/>
      <c r="FN450" s="79"/>
      <c r="FO450" s="79"/>
      <c r="FP450" s="79"/>
      <c r="FQ450" s="79"/>
      <c r="FR450" s="79"/>
      <c r="FS450" s="79"/>
      <c r="FT450" s="79"/>
      <c r="FU450" s="79"/>
      <c r="FV450" s="79"/>
      <c r="FW450" s="79"/>
      <c r="FX450" s="79"/>
      <c r="FY450" s="79"/>
      <c r="FZ450" s="79"/>
      <c r="GA450" s="79"/>
      <c r="GB450" s="79"/>
      <c r="GC450" s="79"/>
      <c r="GD450" s="79"/>
      <c r="GE450" s="79"/>
      <c r="GF450" s="79"/>
      <c r="GG450" s="79"/>
      <c r="GH450" s="79"/>
      <c r="GI450" s="79"/>
      <c r="GJ450" s="79"/>
      <c r="GK450" s="79"/>
      <c r="GL450" s="79"/>
      <c r="GM450" s="79"/>
      <c r="GN450" s="79"/>
      <c r="GO450" s="79"/>
      <c r="GP450" s="79"/>
      <c r="GQ450" s="79"/>
      <c r="GR450" s="79"/>
      <c r="GS450" s="79"/>
      <c r="GT450" s="79"/>
      <c r="GU450" s="79"/>
      <c r="GV450" s="79"/>
      <c r="GW450" s="79"/>
      <c r="GX450" s="79"/>
      <c r="GY450" s="79"/>
      <c r="GZ450" s="79"/>
      <c r="HA450" s="79"/>
      <c r="HB450" s="79"/>
      <c r="HC450" s="79"/>
      <c r="HD450" s="79"/>
      <c r="HE450" s="79"/>
      <c r="HF450" s="79"/>
      <c r="HG450" s="79"/>
      <c r="HH450" s="79"/>
      <c r="HI450" s="79"/>
      <c r="HJ450" s="79"/>
      <c r="HK450" s="79"/>
      <c r="HL450" s="79"/>
      <c r="HM450" s="79"/>
      <c r="HN450" s="79"/>
      <c r="HO450" s="79"/>
      <c r="HP450" s="79"/>
      <c r="HQ450" s="79"/>
      <c r="HR450" s="79"/>
      <c r="HS450" s="79"/>
      <c r="HT450" s="79"/>
      <c r="HU450" s="79"/>
      <c r="HV450" s="79"/>
      <c r="HW450" s="79"/>
      <c r="HX450" s="79"/>
      <c r="HY450" s="79"/>
      <c r="HZ450" s="79"/>
      <c r="IA450" s="79"/>
      <c r="IB450" s="79"/>
      <c r="IC450" s="79"/>
      <c r="ID450" s="79"/>
      <c r="IE450" s="79"/>
      <c r="IF450" s="79"/>
      <c r="IG450" s="79"/>
      <c r="IH450" s="79"/>
      <c r="II450" s="79"/>
      <c r="IJ450" s="79"/>
      <c r="IK450" s="79"/>
      <c r="IL450" s="79"/>
      <c r="IM450" s="79"/>
      <c r="IN450" s="79"/>
      <c r="IO450" s="79"/>
      <c r="IP450" s="79"/>
      <c r="IQ450" s="79"/>
      <c r="IR450" s="79"/>
      <c r="IS450" s="79"/>
      <c r="IT450" s="79"/>
      <c r="IU450" s="79"/>
      <c r="IV450" s="79"/>
    </row>
    <row r="451" spans="1:256" s="80" customFormat="1" ht="22.5" customHeight="1" hidden="1">
      <c r="A451" s="74">
        <v>444</v>
      </c>
      <c r="B451" s="75" t="s">
        <v>519</v>
      </c>
      <c r="C451" s="76">
        <v>203</v>
      </c>
      <c r="D451" s="77"/>
      <c r="E451" s="77"/>
      <c r="F451" s="77"/>
      <c r="G451" s="77"/>
      <c r="H451" s="77"/>
      <c r="I451" s="77"/>
      <c r="J451" s="77"/>
      <c r="K451" s="77"/>
      <c r="L451" s="77"/>
      <c r="M451" s="77"/>
      <c r="N451" s="77"/>
      <c r="O451" s="77"/>
      <c r="P451" s="77"/>
      <c r="Q451" s="77"/>
      <c r="R451" s="77"/>
      <c r="S451" s="77"/>
      <c r="T451" s="77"/>
      <c r="U451" s="77"/>
      <c r="V451" s="77"/>
      <c r="W451" s="97"/>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c r="EH451" s="79"/>
      <c r="EI451" s="79"/>
      <c r="EJ451" s="79"/>
      <c r="EK451" s="79"/>
      <c r="EL451" s="79"/>
      <c r="EM451" s="79"/>
      <c r="EN451" s="79"/>
      <c r="EO451" s="79"/>
      <c r="EP451" s="79"/>
      <c r="EQ451" s="79"/>
      <c r="ER451" s="79"/>
      <c r="ES451" s="79"/>
      <c r="ET451" s="79"/>
      <c r="EU451" s="79"/>
      <c r="EV451" s="79"/>
      <c r="EW451" s="79"/>
      <c r="EX451" s="79"/>
      <c r="EY451" s="79"/>
      <c r="EZ451" s="79"/>
      <c r="FA451" s="79"/>
      <c r="FB451" s="79"/>
      <c r="FC451" s="79"/>
      <c r="FD451" s="79"/>
      <c r="FE451" s="79"/>
      <c r="FF451" s="79"/>
      <c r="FG451" s="79"/>
      <c r="FH451" s="79"/>
      <c r="FI451" s="79"/>
      <c r="FJ451" s="79"/>
      <c r="FK451" s="79"/>
      <c r="FL451" s="79"/>
      <c r="FM451" s="79"/>
      <c r="FN451" s="79"/>
      <c r="FO451" s="79"/>
      <c r="FP451" s="79"/>
      <c r="FQ451" s="79"/>
      <c r="FR451" s="79"/>
      <c r="FS451" s="79"/>
      <c r="FT451" s="79"/>
      <c r="FU451" s="79"/>
      <c r="FV451" s="79"/>
      <c r="FW451" s="79"/>
      <c r="FX451" s="79"/>
      <c r="FY451" s="79"/>
      <c r="FZ451" s="79"/>
      <c r="GA451" s="79"/>
      <c r="GB451" s="79"/>
      <c r="GC451" s="79"/>
      <c r="GD451" s="79"/>
      <c r="GE451" s="79"/>
      <c r="GF451" s="79"/>
      <c r="GG451" s="79"/>
      <c r="GH451" s="79"/>
      <c r="GI451" s="79"/>
      <c r="GJ451" s="79"/>
      <c r="GK451" s="79"/>
      <c r="GL451" s="79"/>
      <c r="GM451" s="79"/>
      <c r="GN451" s="79"/>
      <c r="GO451" s="79"/>
      <c r="GP451" s="79"/>
      <c r="GQ451" s="79"/>
      <c r="GR451" s="79"/>
      <c r="GS451" s="79"/>
      <c r="GT451" s="79"/>
      <c r="GU451" s="79"/>
      <c r="GV451" s="79"/>
      <c r="GW451" s="79"/>
      <c r="GX451" s="79"/>
      <c r="GY451" s="79"/>
      <c r="GZ451" s="79"/>
      <c r="HA451" s="79"/>
      <c r="HB451" s="79"/>
      <c r="HC451" s="79"/>
      <c r="HD451" s="79"/>
      <c r="HE451" s="79"/>
      <c r="HF451" s="79"/>
      <c r="HG451" s="79"/>
      <c r="HH451" s="79"/>
      <c r="HI451" s="79"/>
      <c r="HJ451" s="79"/>
      <c r="HK451" s="79"/>
      <c r="HL451" s="79"/>
      <c r="HM451" s="79"/>
      <c r="HN451" s="79"/>
      <c r="HO451" s="79"/>
      <c r="HP451" s="79"/>
      <c r="HQ451" s="79"/>
      <c r="HR451" s="79"/>
      <c r="HS451" s="79"/>
      <c r="HT451" s="79"/>
      <c r="HU451" s="79"/>
      <c r="HV451" s="79"/>
      <c r="HW451" s="79"/>
      <c r="HX451" s="79"/>
      <c r="HY451" s="79"/>
      <c r="HZ451" s="79"/>
      <c r="IA451" s="79"/>
      <c r="IB451" s="79"/>
      <c r="IC451" s="79"/>
      <c r="ID451" s="79"/>
      <c r="IE451" s="79"/>
      <c r="IF451" s="79"/>
      <c r="IG451" s="79"/>
      <c r="IH451" s="79"/>
      <c r="II451" s="79"/>
      <c r="IJ451" s="79"/>
      <c r="IK451" s="79"/>
      <c r="IL451" s="79"/>
      <c r="IM451" s="79"/>
      <c r="IN451" s="79"/>
      <c r="IO451" s="79"/>
      <c r="IP451" s="79"/>
      <c r="IQ451" s="79"/>
      <c r="IR451" s="79"/>
      <c r="IS451" s="79"/>
      <c r="IT451" s="79"/>
      <c r="IU451" s="79"/>
      <c r="IV451" s="79"/>
    </row>
    <row r="452" spans="1:256" s="80" customFormat="1" ht="22.5" customHeight="1" hidden="1">
      <c r="A452" s="57">
        <v>445</v>
      </c>
      <c r="B452" s="75" t="s">
        <v>2163</v>
      </c>
      <c r="C452" s="76" t="s">
        <v>2162</v>
      </c>
      <c r="D452" s="77"/>
      <c r="E452" s="77"/>
      <c r="F452" s="77"/>
      <c r="G452" s="77"/>
      <c r="H452" s="77"/>
      <c r="I452" s="77"/>
      <c r="J452" s="77"/>
      <c r="K452" s="77"/>
      <c r="L452" s="77"/>
      <c r="M452" s="77"/>
      <c r="N452" s="77"/>
      <c r="O452" s="77"/>
      <c r="P452" s="77"/>
      <c r="Q452" s="77"/>
      <c r="R452" s="77"/>
      <c r="S452" s="77"/>
      <c r="T452" s="77"/>
      <c r="U452" s="77"/>
      <c r="V452" s="77"/>
      <c r="W452" s="97"/>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c r="EH452" s="79"/>
      <c r="EI452" s="79"/>
      <c r="EJ452" s="79"/>
      <c r="EK452" s="79"/>
      <c r="EL452" s="79"/>
      <c r="EM452" s="79"/>
      <c r="EN452" s="79"/>
      <c r="EO452" s="79"/>
      <c r="EP452" s="79"/>
      <c r="EQ452" s="79"/>
      <c r="ER452" s="79"/>
      <c r="ES452" s="79"/>
      <c r="ET452" s="79"/>
      <c r="EU452" s="79"/>
      <c r="EV452" s="79"/>
      <c r="EW452" s="79"/>
      <c r="EX452" s="79"/>
      <c r="EY452" s="79"/>
      <c r="EZ452" s="79"/>
      <c r="FA452" s="79"/>
      <c r="FB452" s="79"/>
      <c r="FC452" s="79"/>
      <c r="FD452" s="79"/>
      <c r="FE452" s="79"/>
      <c r="FF452" s="79"/>
      <c r="FG452" s="79"/>
      <c r="FH452" s="79"/>
      <c r="FI452" s="79"/>
      <c r="FJ452" s="79"/>
      <c r="FK452" s="79"/>
      <c r="FL452" s="79"/>
      <c r="FM452" s="79"/>
      <c r="FN452" s="79"/>
      <c r="FO452" s="79"/>
      <c r="FP452" s="79"/>
      <c r="FQ452" s="79"/>
      <c r="FR452" s="79"/>
      <c r="FS452" s="79"/>
      <c r="FT452" s="79"/>
      <c r="FU452" s="79"/>
      <c r="FV452" s="79"/>
      <c r="FW452" s="79"/>
      <c r="FX452" s="79"/>
      <c r="FY452" s="79"/>
      <c r="FZ452" s="79"/>
      <c r="GA452" s="79"/>
      <c r="GB452" s="79"/>
      <c r="GC452" s="79"/>
      <c r="GD452" s="79"/>
      <c r="GE452" s="79"/>
      <c r="GF452" s="79"/>
      <c r="GG452" s="79"/>
      <c r="GH452" s="79"/>
      <c r="GI452" s="79"/>
      <c r="GJ452" s="79"/>
      <c r="GK452" s="79"/>
      <c r="GL452" s="79"/>
      <c r="GM452" s="79"/>
      <c r="GN452" s="79"/>
      <c r="GO452" s="79"/>
      <c r="GP452" s="79"/>
      <c r="GQ452" s="79"/>
      <c r="GR452" s="79"/>
      <c r="GS452" s="79"/>
      <c r="GT452" s="79"/>
      <c r="GU452" s="79"/>
      <c r="GV452" s="79"/>
      <c r="GW452" s="79"/>
      <c r="GX452" s="79"/>
      <c r="GY452" s="79"/>
      <c r="GZ452" s="79"/>
      <c r="HA452" s="79"/>
      <c r="HB452" s="79"/>
      <c r="HC452" s="79"/>
      <c r="HD452" s="79"/>
      <c r="HE452" s="79"/>
      <c r="HF452" s="79"/>
      <c r="HG452" s="79"/>
      <c r="HH452" s="79"/>
      <c r="HI452" s="79"/>
      <c r="HJ452" s="79"/>
      <c r="HK452" s="79"/>
      <c r="HL452" s="79"/>
      <c r="HM452" s="79"/>
      <c r="HN452" s="79"/>
      <c r="HO452" s="79"/>
      <c r="HP452" s="79"/>
      <c r="HQ452" s="79"/>
      <c r="HR452" s="79"/>
      <c r="HS452" s="79"/>
      <c r="HT452" s="79"/>
      <c r="HU452" s="79"/>
      <c r="HV452" s="79"/>
      <c r="HW452" s="79"/>
      <c r="HX452" s="79"/>
      <c r="HY452" s="79"/>
      <c r="HZ452" s="79"/>
      <c r="IA452" s="79"/>
      <c r="IB452" s="79"/>
      <c r="IC452" s="79"/>
      <c r="ID452" s="79"/>
      <c r="IE452" s="79"/>
      <c r="IF452" s="79"/>
      <c r="IG452" s="79"/>
      <c r="IH452" s="79"/>
      <c r="II452" s="79"/>
      <c r="IJ452" s="79"/>
      <c r="IK452" s="79"/>
      <c r="IL452" s="79"/>
      <c r="IM452" s="79"/>
      <c r="IN452" s="79"/>
      <c r="IO452" s="79"/>
      <c r="IP452" s="79"/>
      <c r="IQ452" s="79"/>
      <c r="IR452" s="79"/>
      <c r="IS452" s="79"/>
      <c r="IT452" s="79"/>
      <c r="IU452" s="79"/>
      <c r="IV452" s="79"/>
    </row>
    <row r="453" spans="1:256" s="80" customFormat="1" ht="22.5" customHeight="1" hidden="1">
      <c r="A453" s="74">
        <v>446</v>
      </c>
      <c r="B453" s="75" t="s">
        <v>520</v>
      </c>
      <c r="C453" s="76">
        <v>204</v>
      </c>
      <c r="D453" s="77"/>
      <c r="E453" s="77"/>
      <c r="F453" s="77"/>
      <c r="G453" s="77"/>
      <c r="H453" s="77"/>
      <c r="I453" s="77"/>
      <c r="J453" s="77"/>
      <c r="K453" s="77"/>
      <c r="L453" s="77"/>
      <c r="M453" s="77"/>
      <c r="N453" s="77"/>
      <c r="O453" s="77"/>
      <c r="P453" s="77"/>
      <c r="Q453" s="77"/>
      <c r="R453" s="77"/>
      <c r="S453" s="77"/>
      <c r="T453" s="77"/>
      <c r="U453" s="77"/>
      <c r="V453" s="77"/>
      <c r="W453" s="97"/>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c r="EH453" s="79"/>
      <c r="EI453" s="79"/>
      <c r="EJ453" s="79"/>
      <c r="EK453" s="79"/>
      <c r="EL453" s="79"/>
      <c r="EM453" s="79"/>
      <c r="EN453" s="79"/>
      <c r="EO453" s="79"/>
      <c r="EP453" s="79"/>
      <c r="EQ453" s="79"/>
      <c r="ER453" s="79"/>
      <c r="ES453" s="79"/>
      <c r="ET453" s="79"/>
      <c r="EU453" s="79"/>
      <c r="EV453" s="79"/>
      <c r="EW453" s="79"/>
      <c r="EX453" s="79"/>
      <c r="EY453" s="79"/>
      <c r="EZ453" s="79"/>
      <c r="FA453" s="79"/>
      <c r="FB453" s="79"/>
      <c r="FC453" s="79"/>
      <c r="FD453" s="79"/>
      <c r="FE453" s="79"/>
      <c r="FF453" s="79"/>
      <c r="FG453" s="79"/>
      <c r="FH453" s="79"/>
      <c r="FI453" s="79"/>
      <c r="FJ453" s="79"/>
      <c r="FK453" s="79"/>
      <c r="FL453" s="79"/>
      <c r="FM453" s="79"/>
      <c r="FN453" s="79"/>
      <c r="FO453" s="79"/>
      <c r="FP453" s="79"/>
      <c r="FQ453" s="79"/>
      <c r="FR453" s="79"/>
      <c r="FS453" s="79"/>
      <c r="FT453" s="79"/>
      <c r="FU453" s="79"/>
      <c r="FV453" s="79"/>
      <c r="FW453" s="79"/>
      <c r="FX453" s="79"/>
      <c r="FY453" s="79"/>
      <c r="FZ453" s="79"/>
      <c r="GA453" s="79"/>
      <c r="GB453" s="79"/>
      <c r="GC453" s="79"/>
      <c r="GD453" s="79"/>
      <c r="GE453" s="79"/>
      <c r="GF453" s="79"/>
      <c r="GG453" s="79"/>
      <c r="GH453" s="79"/>
      <c r="GI453" s="79"/>
      <c r="GJ453" s="79"/>
      <c r="GK453" s="79"/>
      <c r="GL453" s="79"/>
      <c r="GM453" s="79"/>
      <c r="GN453" s="79"/>
      <c r="GO453" s="79"/>
      <c r="GP453" s="79"/>
      <c r="GQ453" s="79"/>
      <c r="GR453" s="79"/>
      <c r="GS453" s="79"/>
      <c r="GT453" s="79"/>
      <c r="GU453" s="79"/>
      <c r="GV453" s="79"/>
      <c r="GW453" s="79"/>
      <c r="GX453" s="79"/>
      <c r="GY453" s="79"/>
      <c r="GZ453" s="79"/>
      <c r="HA453" s="79"/>
      <c r="HB453" s="79"/>
      <c r="HC453" s="79"/>
      <c r="HD453" s="79"/>
      <c r="HE453" s="79"/>
      <c r="HF453" s="79"/>
      <c r="HG453" s="79"/>
      <c r="HH453" s="79"/>
      <c r="HI453" s="79"/>
      <c r="HJ453" s="79"/>
      <c r="HK453" s="79"/>
      <c r="HL453" s="79"/>
      <c r="HM453" s="79"/>
      <c r="HN453" s="79"/>
      <c r="HO453" s="79"/>
      <c r="HP453" s="79"/>
      <c r="HQ453" s="79"/>
      <c r="HR453" s="79"/>
      <c r="HS453" s="79"/>
      <c r="HT453" s="79"/>
      <c r="HU453" s="79"/>
      <c r="HV453" s="79"/>
      <c r="HW453" s="79"/>
      <c r="HX453" s="79"/>
      <c r="HY453" s="79"/>
      <c r="HZ453" s="79"/>
      <c r="IA453" s="79"/>
      <c r="IB453" s="79"/>
      <c r="IC453" s="79"/>
      <c r="ID453" s="79"/>
      <c r="IE453" s="79"/>
      <c r="IF453" s="79"/>
      <c r="IG453" s="79"/>
      <c r="IH453" s="79"/>
      <c r="II453" s="79"/>
      <c r="IJ453" s="79"/>
      <c r="IK453" s="79"/>
      <c r="IL453" s="79"/>
      <c r="IM453" s="79"/>
      <c r="IN453" s="79"/>
      <c r="IO453" s="79"/>
      <c r="IP453" s="79"/>
      <c r="IQ453" s="79"/>
      <c r="IR453" s="79"/>
      <c r="IS453" s="79"/>
      <c r="IT453" s="79"/>
      <c r="IU453" s="79"/>
      <c r="IV453" s="79"/>
    </row>
    <row r="454" spans="1:256" s="80" customFormat="1" ht="22.5" customHeight="1">
      <c r="A454" s="57">
        <v>447</v>
      </c>
      <c r="B454" s="75" t="s">
        <v>521</v>
      </c>
      <c r="C454" s="76" t="s">
        <v>522</v>
      </c>
      <c r="D454" s="77">
        <v>9</v>
      </c>
      <c r="E454" s="77">
        <v>7</v>
      </c>
      <c r="F454" s="77">
        <v>2</v>
      </c>
      <c r="G454" s="77">
        <v>2</v>
      </c>
      <c r="H454" s="77">
        <v>2</v>
      </c>
      <c r="I454" s="77"/>
      <c r="J454" s="77">
        <v>5</v>
      </c>
      <c r="K454" s="77"/>
      <c r="L454" s="77">
        <v>5</v>
      </c>
      <c r="M454" s="77"/>
      <c r="N454" s="77"/>
      <c r="O454" s="77"/>
      <c r="P454" s="77"/>
      <c r="Q454" s="77"/>
      <c r="R454" s="77"/>
      <c r="S454" s="77"/>
      <c r="T454" s="77"/>
      <c r="U454" s="77">
        <v>4</v>
      </c>
      <c r="V454" s="77">
        <v>2</v>
      </c>
      <c r="W454" s="97"/>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c r="EH454" s="79"/>
      <c r="EI454" s="79"/>
      <c r="EJ454" s="79"/>
      <c r="EK454" s="79"/>
      <c r="EL454" s="79"/>
      <c r="EM454" s="79"/>
      <c r="EN454" s="79"/>
      <c r="EO454" s="79"/>
      <c r="EP454" s="79"/>
      <c r="EQ454" s="79"/>
      <c r="ER454" s="79"/>
      <c r="ES454" s="79"/>
      <c r="ET454" s="79"/>
      <c r="EU454" s="79"/>
      <c r="EV454" s="79"/>
      <c r="EW454" s="79"/>
      <c r="EX454" s="79"/>
      <c r="EY454" s="79"/>
      <c r="EZ454" s="79"/>
      <c r="FA454" s="79"/>
      <c r="FB454" s="79"/>
      <c r="FC454" s="79"/>
      <c r="FD454" s="79"/>
      <c r="FE454" s="79"/>
      <c r="FF454" s="79"/>
      <c r="FG454" s="79"/>
      <c r="FH454" s="79"/>
      <c r="FI454" s="79"/>
      <c r="FJ454" s="79"/>
      <c r="FK454" s="79"/>
      <c r="FL454" s="79"/>
      <c r="FM454" s="79"/>
      <c r="FN454" s="79"/>
      <c r="FO454" s="79"/>
      <c r="FP454" s="79"/>
      <c r="FQ454" s="79"/>
      <c r="FR454" s="79"/>
      <c r="FS454" s="79"/>
      <c r="FT454" s="79"/>
      <c r="FU454" s="79"/>
      <c r="FV454" s="79"/>
      <c r="FW454" s="79"/>
      <c r="FX454" s="79"/>
      <c r="FY454" s="79"/>
      <c r="FZ454" s="79"/>
      <c r="GA454" s="79"/>
      <c r="GB454" s="79"/>
      <c r="GC454" s="79"/>
      <c r="GD454" s="79"/>
      <c r="GE454" s="79"/>
      <c r="GF454" s="79"/>
      <c r="GG454" s="79"/>
      <c r="GH454" s="79"/>
      <c r="GI454" s="79"/>
      <c r="GJ454" s="79"/>
      <c r="GK454" s="79"/>
      <c r="GL454" s="79"/>
      <c r="GM454" s="79"/>
      <c r="GN454" s="79"/>
      <c r="GO454" s="79"/>
      <c r="GP454" s="79"/>
      <c r="GQ454" s="79"/>
      <c r="GR454" s="79"/>
      <c r="GS454" s="79"/>
      <c r="GT454" s="79"/>
      <c r="GU454" s="79"/>
      <c r="GV454" s="79"/>
      <c r="GW454" s="79"/>
      <c r="GX454" s="79"/>
      <c r="GY454" s="79"/>
      <c r="GZ454" s="79"/>
      <c r="HA454" s="79"/>
      <c r="HB454" s="79"/>
      <c r="HC454" s="79"/>
      <c r="HD454" s="79"/>
      <c r="HE454" s="79"/>
      <c r="HF454" s="79"/>
      <c r="HG454" s="79"/>
      <c r="HH454" s="79"/>
      <c r="HI454" s="79"/>
      <c r="HJ454" s="79"/>
      <c r="HK454" s="79"/>
      <c r="HL454" s="79"/>
      <c r="HM454" s="79"/>
      <c r="HN454" s="79"/>
      <c r="HO454" s="79"/>
      <c r="HP454" s="79"/>
      <c r="HQ454" s="79"/>
      <c r="HR454" s="79"/>
      <c r="HS454" s="79"/>
      <c r="HT454" s="79"/>
      <c r="HU454" s="79"/>
      <c r="HV454" s="79"/>
      <c r="HW454" s="79"/>
      <c r="HX454" s="79"/>
      <c r="HY454" s="79"/>
      <c r="HZ454" s="79"/>
      <c r="IA454" s="79"/>
      <c r="IB454" s="79"/>
      <c r="IC454" s="79"/>
      <c r="ID454" s="79"/>
      <c r="IE454" s="79"/>
      <c r="IF454" s="79"/>
      <c r="IG454" s="79"/>
      <c r="IH454" s="79"/>
      <c r="II454" s="79"/>
      <c r="IJ454" s="79"/>
      <c r="IK454" s="79"/>
      <c r="IL454" s="79"/>
      <c r="IM454" s="79"/>
      <c r="IN454" s="79"/>
      <c r="IO454" s="79"/>
      <c r="IP454" s="79"/>
      <c r="IQ454" s="79"/>
      <c r="IR454" s="79"/>
      <c r="IS454" s="79"/>
      <c r="IT454" s="79"/>
      <c r="IU454" s="79"/>
      <c r="IV454" s="79"/>
    </row>
    <row r="455" spans="1:256" s="80" customFormat="1" ht="22.5" customHeight="1" hidden="1">
      <c r="A455" s="74">
        <v>448</v>
      </c>
      <c r="B455" s="75" t="s">
        <v>2015</v>
      </c>
      <c r="C455" s="76" t="s">
        <v>2014</v>
      </c>
      <c r="D455" s="77"/>
      <c r="E455" s="77"/>
      <c r="F455" s="77"/>
      <c r="G455" s="77"/>
      <c r="H455" s="77"/>
      <c r="I455" s="77"/>
      <c r="J455" s="77"/>
      <c r="K455" s="77"/>
      <c r="L455" s="77"/>
      <c r="M455" s="77"/>
      <c r="N455" s="77"/>
      <c r="O455" s="77"/>
      <c r="P455" s="77"/>
      <c r="Q455" s="77"/>
      <c r="R455" s="77"/>
      <c r="S455" s="77"/>
      <c r="T455" s="77"/>
      <c r="U455" s="77"/>
      <c r="V455" s="77"/>
      <c r="W455" s="97"/>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c r="EH455" s="79"/>
      <c r="EI455" s="79"/>
      <c r="EJ455" s="79"/>
      <c r="EK455" s="79"/>
      <c r="EL455" s="79"/>
      <c r="EM455" s="79"/>
      <c r="EN455" s="79"/>
      <c r="EO455" s="79"/>
      <c r="EP455" s="79"/>
      <c r="EQ455" s="79"/>
      <c r="ER455" s="79"/>
      <c r="ES455" s="79"/>
      <c r="ET455" s="79"/>
      <c r="EU455" s="79"/>
      <c r="EV455" s="79"/>
      <c r="EW455" s="79"/>
      <c r="EX455" s="79"/>
      <c r="EY455" s="79"/>
      <c r="EZ455" s="79"/>
      <c r="FA455" s="79"/>
      <c r="FB455" s="79"/>
      <c r="FC455" s="79"/>
      <c r="FD455" s="79"/>
      <c r="FE455" s="79"/>
      <c r="FF455" s="79"/>
      <c r="FG455" s="79"/>
      <c r="FH455" s="79"/>
      <c r="FI455" s="79"/>
      <c r="FJ455" s="79"/>
      <c r="FK455" s="79"/>
      <c r="FL455" s="79"/>
      <c r="FM455" s="79"/>
      <c r="FN455" s="79"/>
      <c r="FO455" s="79"/>
      <c r="FP455" s="79"/>
      <c r="FQ455" s="79"/>
      <c r="FR455" s="79"/>
      <c r="FS455" s="79"/>
      <c r="FT455" s="79"/>
      <c r="FU455" s="79"/>
      <c r="FV455" s="79"/>
      <c r="FW455" s="79"/>
      <c r="FX455" s="79"/>
      <c r="FY455" s="79"/>
      <c r="FZ455" s="79"/>
      <c r="GA455" s="79"/>
      <c r="GB455" s="79"/>
      <c r="GC455" s="79"/>
      <c r="GD455" s="79"/>
      <c r="GE455" s="79"/>
      <c r="GF455" s="79"/>
      <c r="GG455" s="79"/>
      <c r="GH455" s="79"/>
      <c r="GI455" s="79"/>
      <c r="GJ455" s="79"/>
      <c r="GK455" s="79"/>
      <c r="GL455" s="79"/>
      <c r="GM455" s="79"/>
      <c r="GN455" s="79"/>
      <c r="GO455" s="79"/>
      <c r="GP455" s="79"/>
      <c r="GQ455" s="79"/>
      <c r="GR455" s="79"/>
      <c r="GS455" s="79"/>
      <c r="GT455" s="79"/>
      <c r="GU455" s="79"/>
      <c r="GV455" s="79"/>
      <c r="GW455" s="79"/>
      <c r="GX455" s="79"/>
      <c r="GY455" s="79"/>
      <c r="GZ455" s="79"/>
      <c r="HA455" s="79"/>
      <c r="HB455" s="79"/>
      <c r="HC455" s="79"/>
      <c r="HD455" s="79"/>
      <c r="HE455" s="79"/>
      <c r="HF455" s="79"/>
      <c r="HG455" s="79"/>
      <c r="HH455" s="79"/>
      <c r="HI455" s="79"/>
      <c r="HJ455" s="79"/>
      <c r="HK455" s="79"/>
      <c r="HL455" s="79"/>
      <c r="HM455" s="79"/>
      <c r="HN455" s="79"/>
      <c r="HO455" s="79"/>
      <c r="HP455" s="79"/>
      <c r="HQ455" s="79"/>
      <c r="HR455" s="79"/>
      <c r="HS455" s="79"/>
      <c r="HT455" s="79"/>
      <c r="HU455" s="79"/>
      <c r="HV455" s="79"/>
      <c r="HW455" s="79"/>
      <c r="HX455" s="79"/>
      <c r="HY455" s="79"/>
      <c r="HZ455" s="79"/>
      <c r="IA455" s="79"/>
      <c r="IB455" s="79"/>
      <c r="IC455" s="79"/>
      <c r="ID455" s="79"/>
      <c r="IE455" s="79"/>
      <c r="IF455" s="79"/>
      <c r="IG455" s="79"/>
      <c r="IH455" s="79"/>
      <c r="II455" s="79"/>
      <c r="IJ455" s="79"/>
      <c r="IK455" s="79"/>
      <c r="IL455" s="79"/>
      <c r="IM455" s="79"/>
      <c r="IN455" s="79"/>
      <c r="IO455" s="79"/>
      <c r="IP455" s="79"/>
      <c r="IQ455" s="79"/>
      <c r="IR455" s="79"/>
      <c r="IS455" s="79"/>
      <c r="IT455" s="79"/>
      <c r="IU455" s="79"/>
      <c r="IV455" s="79"/>
    </row>
    <row r="456" spans="1:256" s="80" customFormat="1" ht="22.5" customHeight="1" hidden="1">
      <c r="A456" s="57">
        <v>449</v>
      </c>
      <c r="B456" s="75" t="s">
        <v>2065</v>
      </c>
      <c r="C456" s="76" t="s">
        <v>2066</v>
      </c>
      <c r="D456" s="77"/>
      <c r="E456" s="77"/>
      <c r="F456" s="77"/>
      <c r="G456" s="77"/>
      <c r="H456" s="77"/>
      <c r="I456" s="77"/>
      <c r="J456" s="77"/>
      <c r="K456" s="77"/>
      <c r="L456" s="77"/>
      <c r="M456" s="77"/>
      <c r="N456" s="77"/>
      <c r="O456" s="77"/>
      <c r="P456" s="77"/>
      <c r="Q456" s="77"/>
      <c r="R456" s="77"/>
      <c r="S456" s="77"/>
      <c r="T456" s="77"/>
      <c r="U456" s="77"/>
      <c r="V456" s="77"/>
      <c r="W456" s="97"/>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c r="EH456" s="79"/>
      <c r="EI456" s="79"/>
      <c r="EJ456" s="79"/>
      <c r="EK456" s="79"/>
      <c r="EL456" s="79"/>
      <c r="EM456" s="79"/>
      <c r="EN456" s="79"/>
      <c r="EO456" s="79"/>
      <c r="EP456" s="79"/>
      <c r="EQ456" s="79"/>
      <c r="ER456" s="79"/>
      <c r="ES456" s="79"/>
      <c r="ET456" s="79"/>
      <c r="EU456" s="79"/>
      <c r="EV456" s="79"/>
      <c r="EW456" s="79"/>
      <c r="EX456" s="79"/>
      <c r="EY456" s="79"/>
      <c r="EZ456" s="79"/>
      <c r="FA456" s="79"/>
      <c r="FB456" s="79"/>
      <c r="FC456" s="79"/>
      <c r="FD456" s="79"/>
      <c r="FE456" s="79"/>
      <c r="FF456" s="79"/>
      <c r="FG456" s="79"/>
      <c r="FH456" s="79"/>
      <c r="FI456" s="79"/>
      <c r="FJ456" s="79"/>
      <c r="FK456" s="79"/>
      <c r="FL456" s="79"/>
      <c r="FM456" s="79"/>
      <c r="FN456" s="79"/>
      <c r="FO456" s="79"/>
      <c r="FP456" s="79"/>
      <c r="FQ456" s="79"/>
      <c r="FR456" s="79"/>
      <c r="FS456" s="79"/>
      <c r="FT456" s="79"/>
      <c r="FU456" s="79"/>
      <c r="FV456" s="79"/>
      <c r="FW456" s="79"/>
      <c r="FX456" s="79"/>
      <c r="FY456" s="79"/>
      <c r="FZ456" s="79"/>
      <c r="GA456" s="79"/>
      <c r="GB456" s="79"/>
      <c r="GC456" s="79"/>
      <c r="GD456" s="79"/>
      <c r="GE456" s="79"/>
      <c r="GF456" s="79"/>
      <c r="GG456" s="79"/>
      <c r="GH456" s="79"/>
      <c r="GI456" s="79"/>
      <c r="GJ456" s="79"/>
      <c r="GK456" s="79"/>
      <c r="GL456" s="79"/>
      <c r="GM456" s="79"/>
      <c r="GN456" s="79"/>
      <c r="GO456" s="79"/>
      <c r="GP456" s="79"/>
      <c r="GQ456" s="79"/>
      <c r="GR456" s="79"/>
      <c r="GS456" s="79"/>
      <c r="GT456" s="79"/>
      <c r="GU456" s="79"/>
      <c r="GV456" s="79"/>
      <c r="GW456" s="79"/>
      <c r="GX456" s="79"/>
      <c r="GY456" s="79"/>
      <c r="GZ456" s="79"/>
      <c r="HA456" s="79"/>
      <c r="HB456" s="79"/>
      <c r="HC456" s="79"/>
      <c r="HD456" s="79"/>
      <c r="HE456" s="79"/>
      <c r="HF456" s="79"/>
      <c r="HG456" s="79"/>
      <c r="HH456" s="79"/>
      <c r="HI456" s="79"/>
      <c r="HJ456" s="79"/>
      <c r="HK456" s="79"/>
      <c r="HL456" s="79"/>
      <c r="HM456" s="79"/>
      <c r="HN456" s="79"/>
      <c r="HO456" s="79"/>
      <c r="HP456" s="79"/>
      <c r="HQ456" s="79"/>
      <c r="HR456" s="79"/>
      <c r="HS456" s="79"/>
      <c r="HT456" s="79"/>
      <c r="HU456" s="79"/>
      <c r="HV456" s="79"/>
      <c r="HW456" s="79"/>
      <c r="HX456" s="79"/>
      <c r="HY456" s="79"/>
      <c r="HZ456" s="79"/>
      <c r="IA456" s="79"/>
      <c r="IB456" s="79"/>
      <c r="IC456" s="79"/>
      <c r="ID456" s="79"/>
      <c r="IE456" s="79"/>
      <c r="IF456" s="79"/>
      <c r="IG456" s="79"/>
      <c r="IH456" s="79"/>
      <c r="II456" s="79"/>
      <c r="IJ456" s="79"/>
      <c r="IK456" s="79"/>
      <c r="IL456" s="79"/>
      <c r="IM456" s="79"/>
      <c r="IN456" s="79"/>
      <c r="IO456" s="79"/>
      <c r="IP456" s="79"/>
      <c r="IQ456" s="79"/>
      <c r="IR456" s="79"/>
      <c r="IS456" s="79"/>
      <c r="IT456" s="79"/>
      <c r="IU456" s="79"/>
      <c r="IV456" s="79"/>
    </row>
    <row r="457" spans="1:256" s="80" customFormat="1" ht="22.5" customHeight="1" hidden="1">
      <c r="A457" s="74">
        <v>450</v>
      </c>
      <c r="B457" s="75" t="s">
        <v>2165</v>
      </c>
      <c r="C457" s="76" t="s">
        <v>2164</v>
      </c>
      <c r="D457" s="77"/>
      <c r="E457" s="77"/>
      <c r="F457" s="77"/>
      <c r="G457" s="77"/>
      <c r="H457" s="77"/>
      <c r="I457" s="77"/>
      <c r="J457" s="77"/>
      <c r="K457" s="77"/>
      <c r="L457" s="77"/>
      <c r="M457" s="77"/>
      <c r="N457" s="77"/>
      <c r="O457" s="77"/>
      <c r="P457" s="77"/>
      <c r="Q457" s="77"/>
      <c r="R457" s="77"/>
      <c r="S457" s="77"/>
      <c r="T457" s="77"/>
      <c r="U457" s="77"/>
      <c r="V457" s="77"/>
      <c r="W457" s="97"/>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c r="EH457" s="79"/>
      <c r="EI457" s="79"/>
      <c r="EJ457" s="79"/>
      <c r="EK457" s="79"/>
      <c r="EL457" s="79"/>
      <c r="EM457" s="79"/>
      <c r="EN457" s="79"/>
      <c r="EO457" s="79"/>
      <c r="EP457" s="79"/>
      <c r="EQ457" s="79"/>
      <c r="ER457" s="79"/>
      <c r="ES457" s="79"/>
      <c r="ET457" s="79"/>
      <c r="EU457" s="79"/>
      <c r="EV457" s="79"/>
      <c r="EW457" s="79"/>
      <c r="EX457" s="79"/>
      <c r="EY457" s="79"/>
      <c r="EZ457" s="79"/>
      <c r="FA457" s="79"/>
      <c r="FB457" s="79"/>
      <c r="FC457" s="79"/>
      <c r="FD457" s="79"/>
      <c r="FE457" s="79"/>
      <c r="FF457" s="79"/>
      <c r="FG457" s="79"/>
      <c r="FH457" s="79"/>
      <c r="FI457" s="79"/>
      <c r="FJ457" s="79"/>
      <c r="FK457" s="79"/>
      <c r="FL457" s="79"/>
      <c r="FM457" s="79"/>
      <c r="FN457" s="79"/>
      <c r="FO457" s="79"/>
      <c r="FP457" s="79"/>
      <c r="FQ457" s="79"/>
      <c r="FR457" s="79"/>
      <c r="FS457" s="79"/>
      <c r="FT457" s="79"/>
      <c r="FU457" s="79"/>
      <c r="FV457" s="79"/>
      <c r="FW457" s="79"/>
      <c r="FX457" s="79"/>
      <c r="FY457" s="79"/>
      <c r="FZ457" s="79"/>
      <c r="GA457" s="79"/>
      <c r="GB457" s="79"/>
      <c r="GC457" s="79"/>
      <c r="GD457" s="79"/>
      <c r="GE457" s="79"/>
      <c r="GF457" s="79"/>
      <c r="GG457" s="79"/>
      <c r="GH457" s="79"/>
      <c r="GI457" s="79"/>
      <c r="GJ457" s="79"/>
      <c r="GK457" s="79"/>
      <c r="GL457" s="79"/>
      <c r="GM457" s="79"/>
      <c r="GN457" s="79"/>
      <c r="GO457" s="79"/>
      <c r="GP457" s="79"/>
      <c r="GQ457" s="79"/>
      <c r="GR457" s="79"/>
      <c r="GS457" s="79"/>
      <c r="GT457" s="79"/>
      <c r="GU457" s="79"/>
      <c r="GV457" s="79"/>
      <c r="GW457" s="79"/>
      <c r="GX457" s="79"/>
      <c r="GY457" s="79"/>
      <c r="GZ457" s="79"/>
      <c r="HA457" s="79"/>
      <c r="HB457" s="79"/>
      <c r="HC457" s="79"/>
      <c r="HD457" s="79"/>
      <c r="HE457" s="79"/>
      <c r="HF457" s="79"/>
      <c r="HG457" s="79"/>
      <c r="HH457" s="79"/>
      <c r="HI457" s="79"/>
      <c r="HJ457" s="79"/>
      <c r="HK457" s="79"/>
      <c r="HL457" s="79"/>
      <c r="HM457" s="79"/>
      <c r="HN457" s="79"/>
      <c r="HO457" s="79"/>
      <c r="HP457" s="79"/>
      <c r="HQ457" s="79"/>
      <c r="HR457" s="79"/>
      <c r="HS457" s="79"/>
      <c r="HT457" s="79"/>
      <c r="HU457" s="79"/>
      <c r="HV457" s="79"/>
      <c r="HW457" s="79"/>
      <c r="HX457" s="79"/>
      <c r="HY457" s="79"/>
      <c r="HZ457" s="79"/>
      <c r="IA457" s="79"/>
      <c r="IB457" s="79"/>
      <c r="IC457" s="79"/>
      <c r="ID457" s="79"/>
      <c r="IE457" s="79"/>
      <c r="IF457" s="79"/>
      <c r="IG457" s="79"/>
      <c r="IH457" s="79"/>
      <c r="II457" s="79"/>
      <c r="IJ457" s="79"/>
      <c r="IK457" s="79"/>
      <c r="IL457" s="79"/>
      <c r="IM457" s="79"/>
      <c r="IN457" s="79"/>
      <c r="IO457" s="79"/>
      <c r="IP457" s="79"/>
      <c r="IQ457" s="79"/>
      <c r="IR457" s="79"/>
      <c r="IS457" s="79"/>
      <c r="IT457" s="79"/>
      <c r="IU457" s="79"/>
      <c r="IV457" s="79"/>
    </row>
    <row r="458" spans="1:256" s="80" customFormat="1" ht="22.5" customHeight="1" hidden="1">
      <c r="A458" s="57">
        <v>451</v>
      </c>
      <c r="B458" s="75" t="s">
        <v>523</v>
      </c>
      <c r="C458" s="76">
        <v>205</v>
      </c>
      <c r="D458" s="77"/>
      <c r="E458" s="77"/>
      <c r="F458" s="77"/>
      <c r="G458" s="77"/>
      <c r="H458" s="77"/>
      <c r="I458" s="77"/>
      <c r="J458" s="77"/>
      <c r="K458" s="77"/>
      <c r="L458" s="77"/>
      <c r="M458" s="77"/>
      <c r="N458" s="77"/>
      <c r="O458" s="77"/>
      <c r="P458" s="77"/>
      <c r="Q458" s="77"/>
      <c r="R458" s="77"/>
      <c r="S458" s="77"/>
      <c r="T458" s="77"/>
      <c r="U458" s="77"/>
      <c r="V458" s="77"/>
      <c r="W458" s="97"/>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c r="EH458" s="79"/>
      <c r="EI458" s="79"/>
      <c r="EJ458" s="79"/>
      <c r="EK458" s="79"/>
      <c r="EL458" s="79"/>
      <c r="EM458" s="79"/>
      <c r="EN458" s="79"/>
      <c r="EO458" s="79"/>
      <c r="EP458" s="79"/>
      <c r="EQ458" s="79"/>
      <c r="ER458" s="79"/>
      <c r="ES458" s="79"/>
      <c r="ET458" s="79"/>
      <c r="EU458" s="79"/>
      <c r="EV458" s="79"/>
      <c r="EW458" s="79"/>
      <c r="EX458" s="79"/>
      <c r="EY458" s="79"/>
      <c r="EZ458" s="79"/>
      <c r="FA458" s="79"/>
      <c r="FB458" s="79"/>
      <c r="FC458" s="79"/>
      <c r="FD458" s="79"/>
      <c r="FE458" s="79"/>
      <c r="FF458" s="79"/>
      <c r="FG458" s="79"/>
      <c r="FH458" s="79"/>
      <c r="FI458" s="79"/>
      <c r="FJ458" s="79"/>
      <c r="FK458" s="79"/>
      <c r="FL458" s="79"/>
      <c r="FM458" s="79"/>
      <c r="FN458" s="79"/>
      <c r="FO458" s="79"/>
      <c r="FP458" s="79"/>
      <c r="FQ458" s="79"/>
      <c r="FR458" s="79"/>
      <c r="FS458" s="79"/>
      <c r="FT458" s="79"/>
      <c r="FU458" s="79"/>
      <c r="FV458" s="79"/>
      <c r="FW458" s="79"/>
      <c r="FX458" s="79"/>
      <c r="FY458" s="79"/>
      <c r="FZ458" s="79"/>
      <c r="GA458" s="79"/>
      <c r="GB458" s="79"/>
      <c r="GC458" s="79"/>
      <c r="GD458" s="79"/>
      <c r="GE458" s="79"/>
      <c r="GF458" s="79"/>
      <c r="GG458" s="79"/>
      <c r="GH458" s="79"/>
      <c r="GI458" s="79"/>
      <c r="GJ458" s="79"/>
      <c r="GK458" s="79"/>
      <c r="GL458" s="79"/>
      <c r="GM458" s="79"/>
      <c r="GN458" s="79"/>
      <c r="GO458" s="79"/>
      <c r="GP458" s="79"/>
      <c r="GQ458" s="79"/>
      <c r="GR458" s="79"/>
      <c r="GS458" s="79"/>
      <c r="GT458" s="79"/>
      <c r="GU458" s="79"/>
      <c r="GV458" s="79"/>
      <c r="GW458" s="79"/>
      <c r="GX458" s="79"/>
      <c r="GY458" s="79"/>
      <c r="GZ458" s="79"/>
      <c r="HA458" s="79"/>
      <c r="HB458" s="79"/>
      <c r="HC458" s="79"/>
      <c r="HD458" s="79"/>
      <c r="HE458" s="79"/>
      <c r="HF458" s="79"/>
      <c r="HG458" s="79"/>
      <c r="HH458" s="79"/>
      <c r="HI458" s="79"/>
      <c r="HJ458" s="79"/>
      <c r="HK458" s="79"/>
      <c r="HL458" s="79"/>
      <c r="HM458" s="79"/>
      <c r="HN458" s="79"/>
      <c r="HO458" s="79"/>
      <c r="HP458" s="79"/>
      <c r="HQ458" s="79"/>
      <c r="HR458" s="79"/>
      <c r="HS458" s="79"/>
      <c r="HT458" s="79"/>
      <c r="HU458" s="79"/>
      <c r="HV458" s="79"/>
      <c r="HW458" s="79"/>
      <c r="HX458" s="79"/>
      <c r="HY458" s="79"/>
      <c r="HZ458" s="79"/>
      <c r="IA458" s="79"/>
      <c r="IB458" s="79"/>
      <c r="IC458" s="79"/>
      <c r="ID458" s="79"/>
      <c r="IE458" s="79"/>
      <c r="IF458" s="79"/>
      <c r="IG458" s="79"/>
      <c r="IH458" s="79"/>
      <c r="II458" s="79"/>
      <c r="IJ458" s="79"/>
      <c r="IK458" s="79"/>
      <c r="IL458" s="79"/>
      <c r="IM458" s="79"/>
      <c r="IN458" s="79"/>
      <c r="IO458" s="79"/>
      <c r="IP458" s="79"/>
      <c r="IQ458" s="79"/>
      <c r="IR458" s="79"/>
      <c r="IS458" s="79"/>
      <c r="IT458" s="79"/>
      <c r="IU458" s="79"/>
      <c r="IV458" s="79"/>
    </row>
    <row r="459" spans="1:256" s="80" customFormat="1" ht="22.5" customHeight="1" hidden="1">
      <c r="A459" s="74">
        <v>452</v>
      </c>
      <c r="B459" s="75" t="s">
        <v>524</v>
      </c>
      <c r="C459" s="76">
        <v>206</v>
      </c>
      <c r="D459" s="77"/>
      <c r="E459" s="77"/>
      <c r="F459" s="77"/>
      <c r="G459" s="77"/>
      <c r="H459" s="77"/>
      <c r="I459" s="77"/>
      <c r="J459" s="77"/>
      <c r="K459" s="77"/>
      <c r="L459" s="77"/>
      <c r="M459" s="77"/>
      <c r="N459" s="77"/>
      <c r="O459" s="77"/>
      <c r="P459" s="77"/>
      <c r="Q459" s="77"/>
      <c r="R459" s="77"/>
      <c r="S459" s="77"/>
      <c r="T459" s="77"/>
      <c r="U459" s="77"/>
      <c r="V459" s="77"/>
      <c r="W459" s="97"/>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c r="EH459" s="79"/>
      <c r="EI459" s="79"/>
      <c r="EJ459" s="79"/>
      <c r="EK459" s="79"/>
      <c r="EL459" s="79"/>
      <c r="EM459" s="79"/>
      <c r="EN459" s="79"/>
      <c r="EO459" s="79"/>
      <c r="EP459" s="79"/>
      <c r="EQ459" s="79"/>
      <c r="ER459" s="79"/>
      <c r="ES459" s="79"/>
      <c r="ET459" s="79"/>
      <c r="EU459" s="79"/>
      <c r="EV459" s="79"/>
      <c r="EW459" s="79"/>
      <c r="EX459" s="79"/>
      <c r="EY459" s="79"/>
      <c r="EZ459" s="79"/>
      <c r="FA459" s="79"/>
      <c r="FB459" s="79"/>
      <c r="FC459" s="79"/>
      <c r="FD459" s="79"/>
      <c r="FE459" s="79"/>
      <c r="FF459" s="79"/>
      <c r="FG459" s="79"/>
      <c r="FH459" s="79"/>
      <c r="FI459" s="79"/>
      <c r="FJ459" s="79"/>
      <c r="FK459" s="79"/>
      <c r="FL459" s="79"/>
      <c r="FM459" s="79"/>
      <c r="FN459" s="79"/>
      <c r="FO459" s="79"/>
      <c r="FP459" s="79"/>
      <c r="FQ459" s="79"/>
      <c r="FR459" s="79"/>
      <c r="FS459" s="79"/>
      <c r="FT459" s="79"/>
      <c r="FU459" s="79"/>
      <c r="FV459" s="79"/>
      <c r="FW459" s="79"/>
      <c r="FX459" s="79"/>
      <c r="FY459" s="79"/>
      <c r="FZ459" s="79"/>
      <c r="GA459" s="79"/>
      <c r="GB459" s="79"/>
      <c r="GC459" s="79"/>
      <c r="GD459" s="79"/>
      <c r="GE459" s="79"/>
      <c r="GF459" s="79"/>
      <c r="GG459" s="79"/>
      <c r="GH459" s="79"/>
      <c r="GI459" s="79"/>
      <c r="GJ459" s="79"/>
      <c r="GK459" s="79"/>
      <c r="GL459" s="79"/>
      <c r="GM459" s="79"/>
      <c r="GN459" s="79"/>
      <c r="GO459" s="79"/>
      <c r="GP459" s="79"/>
      <c r="GQ459" s="79"/>
      <c r="GR459" s="79"/>
      <c r="GS459" s="79"/>
      <c r="GT459" s="79"/>
      <c r="GU459" s="79"/>
      <c r="GV459" s="79"/>
      <c r="GW459" s="79"/>
      <c r="GX459" s="79"/>
      <c r="GY459" s="79"/>
      <c r="GZ459" s="79"/>
      <c r="HA459" s="79"/>
      <c r="HB459" s="79"/>
      <c r="HC459" s="79"/>
      <c r="HD459" s="79"/>
      <c r="HE459" s="79"/>
      <c r="HF459" s="79"/>
      <c r="HG459" s="79"/>
      <c r="HH459" s="79"/>
      <c r="HI459" s="79"/>
      <c r="HJ459" s="79"/>
      <c r="HK459" s="79"/>
      <c r="HL459" s="79"/>
      <c r="HM459" s="79"/>
      <c r="HN459" s="79"/>
      <c r="HO459" s="79"/>
      <c r="HP459" s="79"/>
      <c r="HQ459" s="79"/>
      <c r="HR459" s="79"/>
      <c r="HS459" s="79"/>
      <c r="HT459" s="79"/>
      <c r="HU459" s="79"/>
      <c r="HV459" s="79"/>
      <c r="HW459" s="79"/>
      <c r="HX459" s="79"/>
      <c r="HY459" s="79"/>
      <c r="HZ459" s="79"/>
      <c r="IA459" s="79"/>
      <c r="IB459" s="79"/>
      <c r="IC459" s="79"/>
      <c r="ID459" s="79"/>
      <c r="IE459" s="79"/>
      <c r="IF459" s="79"/>
      <c r="IG459" s="79"/>
      <c r="IH459" s="79"/>
      <c r="II459" s="79"/>
      <c r="IJ459" s="79"/>
      <c r="IK459" s="79"/>
      <c r="IL459" s="79"/>
      <c r="IM459" s="79"/>
      <c r="IN459" s="79"/>
      <c r="IO459" s="79"/>
      <c r="IP459" s="79"/>
      <c r="IQ459" s="79"/>
      <c r="IR459" s="79"/>
      <c r="IS459" s="79"/>
      <c r="IT459" s="79"/>
      <c r="IU459" s="79"/>
      <c r="IV459" s="79"/>
    </row>
    <row r="460" spans="1:256" s="80" customFormat="1" ht="22.5" customHeight="1" hidden="1">
      <c r="A460" s="57">
        <v>453</v>
      </c>
      <c r="B460" s="75" t="s">
        <v>525</v>
      </c>
      <c r="C460" s="76" t="s">
        <v>526</v>
      </c>
      <c r="D460" s="77"/>
      <c r="E460" s="77"/>
      <c r="F460" s="77"/>
      <c r="G460" s="77"/>
      <c r="H460" s="77"/>
      <c r="I460" s="77"/>
      <c r="J460" s="77"/>
      <c r="K460" s="77"/>
      <c r="L460" s="77"/>
      <c r="M460" s="77"/>
      <c r="N460" s="77"/>
      <c r="O460" s="77"/>
      <c r="P460" s="77"/>
      <c r="Q460" s="77"/>
      <c r="R460" s="77"/>
      <c r="S460" s="77"/>
      <c r="T460" s="77"/>
      <c r="U460" s="77"/>
      <c r="V460" s="77"/>
      <c r="W460" s="97"/>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c r="EH460" s="79"/>
      <c r="EI460" s="79"/>
      <c r="EJ460" s="79"/>
      <c r="EK460" s="79"/>
      <c r="EL460" s="79"/>
      <c r="EM460" s="79"/>
      <c r="EN460" s="79"/>
      <c r="EO460" s="79"/>
      <c r="EP460" s="79"/>
      <c r="EQ460" s="79"/>
      <c r="ER460" s="79"/>
      <c r="ES460" s="79"/>
      <c r="ET460" s="79"/>
      <c r="EU460" s="79"/>
      <c r="EV460" s="79"/>
      <c r="EW460" s="79"/>
      <c r="EX460" s="79"/>
      <c r="EY460" s="79"/>
      <c r="EZ460" s="79"/>
      <c r="FA460" s="79"/>
      <c r="FB460" s="79"/>
      <c r="FC460" s="79"/>
      <c r="FD460" s="79"/>
      <c r="FE460" s="79"/>
      <c r="FF460" s="79"/>
      <c r="FG460" s="79"/>
      <c r="FH460" s="79"/>
      <c r="FI460" s="79"/>
      <c r="FJ460" s="79"/>
      <c r="FK460" s="79"/>
      <c r="FL460" s="79"/>
      <c r="FM460" s="79"/>
      <c r="FN460" s="79"/>
      <c r="FO460" s="79"/>
      <c r="FP460" s="79"/>
      <c r="FQ460" s="79"/>
      <c r="FR460" s="79"/>
      <c r="FS460" s="79"/>
      <c r="FT460" s="79"/>
      <c r="FU460" s="79"/>
      <c r="FV460" s="79"/>
      <c r="FW460" s="79"/>
      <c r="FX460" s="79"/>
      <c r="FY460" s="79"/>
      <c r="FZ460" s="79"/>
      <c r="GA460" s="79"/>
      <c r="GB460" s="79"/>
      <c r="GC460" s="79"/>
      <c r="GD460" s="79"/>
      <c r="GE460" s="79"/>
      <c r="GF460" s="79"/>
      <c r="GG460" s="79"/>
      <c r="GH460" s="79"/>
      <c r="GI460" s="79"/>
      <c r="GJ460" s="79"/>
      <c r="GK460" s="79"/>
      <c r="GL460" s="79"/>
      <c r="GM460" s="79"/>
      <c r="GN460" s="79"/>
      <c r="GO460" s="79"/>
      <c r="GP460" s="79"/>
      <c r="GQ460" s="79"/>
      <c r="GR460" s="79"/>
      <c r="GS460" s="79"/>
      <c r="GT460" s="79"/>
      <c r="GU460" s="79"/>
      <c r="GV460" s="79"/>
      <c r="GW460" s="79"/>
      <c r="GX460" s="79"/>
      <c r="GY460" s="79"/>
      <c r="GZ460" s="79"/>
      <c r="HA460" s="79"/>
      <c r="HB460" s="79"/>
      <c r="HC460" s="79"/>
      <c r="HD460" s="79"/>
      <c r="HE460" s="79"/>
      <c r="HF460" s="79"/>
      <c r="HG460" s="79"/>
      <c r="HH460" s="79"/>
      <c r="HI460" s="79"/>
      <c r="HJ460" s="79"/>
      <c r="HK460" s="79"/>
      <c r="HL460" s="79"/>
      <c r="HM460" s="79"/>
      <c r="HN460" s="79"/>
      <c r="HO460" s="79"/>
      <c r="HP460" s="79"/>
      <c r="HQ460" s="79"/>
      <c r="HR460" s="79"/>
      <c r="HS460" s="79"/>
      <c r="HT460" s="79"/>
      <c r="HU460" s="79"/>
      <c r="HV460" s="79"/>
      <c r="HW460" s="79"/>
      <c r="HX460" s="79"/>
      <c r="HY460" s="79"/>
      <c r="HZ460" s="79"/>
      <c r="IA460" s="79"/>
      <c r="IB460" s="79"/>
      <c r="IC460" s="79"/>
      <c r="ID460" s="79"/>
      <c r="IE460" s="79"/>
      <c r="IF460" s="79"/>
      <c r="IG460" s="79"/>
      <c r="IH460" s="79"/>
      <c r="II460" s="79"/>
      <c r="IJ460" s="79"/>
      <c r="IK460" s="79"/>
      <c r="IL460" s="79"/>
      <c r="IM460" s="79"/>
      <c r="IN460" s="79"/>
      <c r="IO460" s="79"/>
      <c r="IP460" s="79"/>
      <c r="IQ460" s="79"/>
      <c r="IR460" s="79"/>
      <c r="IS460" s="79"/>
      <c r="IT460" s="79"/>
      <c r="IU460" s="79"/>
      <c r="IV460" s="79"/>
    </row>
    <row r="461" spans="1:256" s="80" customFormat="1" ht="22.5" customHeight="1" hidden="1">
      <c r="A461" s="74">
        <v>454</v>
      </c>
      <c r="B461" s="75" t="s">
        <v>527</v>
      </c>
      <c r="C461" s="76">
        <v>207</v>
      </c>
      <c r="D461" s="77"/>
      <c r="E461" s="77"/>
      <c r="F461" s="77"/>
      <c r="G461" s="77"/>
      <c r="H461" s="77"/>
      <c r="I461" s="77"/>
      <c r="J461" s="77"/>
      <c r="K461" s="77"/>
      <c r="L461" s="77"/>
      <c r="M461" s="77"/>
      <c r="N461" s="77"/>
      <c r="O461" s="77"/>
      <c r="P461" s="77"/>
      <c r="Q461" s="77"/>
      <c r="R461" s="77"/>
      <c r="S461" s="77"/>
      <c r="T461" s="77"/>
      <c r="U461" s="77"/>
      <c r="V461" s="77"/>
      <c r="W461" s="97"/>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c r="EH461" s="79"/>
      <c r="EI461" s="79"/>
      <c r="EJ461" s="79"/>
      <c r="EK461" s="79"/>
      <c r="EL461" s="79"/>
      <c r="EM461" s="79"/>
      <c r="EN461" s="79"/>
      <c r="EO461" s="79"/>
      <c r="EP461" s="79"/>
      <c r="EQ461" s="79"/>
      <c r="ER461" s="79"/>
      <c r="ES461" s="79"/>
      <c r="ET461" s="79"/>
      <c r="EU461" s="79"/>
      <c r="EV461" s="79"/>
      <c r="EW461" s="79"/>
      <c r="EX461" s="79"/>
      <c r="EY461" s="79"/>
      <c r="EZ461" s="79"/>
      <c r="FA461" s="79"/>
      <c r="FB461" s="79"/>
      <c r="FC461" s="79"/>
      <c r="FD461" s="79"/>
      <c r="FE461" s="79"/>
      <c r="FF461" s="79"/>
      <c r="FG461" s="79"/>
      <c r="FH461" s="79"/>
      <c r="FI461" s="79"/>
      <c r="FJ461" s="79"/>
      <c r="FK461" s="79"/>
      <c r="FL461" s="79"/>
      <c r="FM461" s="79"/>
      <c r="FN461" s="79"/>
      <c r="FO461" s="79"/>
      <c r="FP461" s="79"/>
      <c r="FQ461" s="79"/>
      <c r="FR461" s="79"/>
      <c r="FS461" s="79"/>
      <c r="FT461" s="79"/>
      <c r="FU461" s="79"/>
      <c r="FV461" s="79"/>
      <c r="FW461" s="79"/>
      <c r="FX461" s="79"/>
      <c r="FY461" s="79"/>
      <c r="FZ461" s="79"/>
      <c r="GA461" s="79"/>
      <c r="GB461" s="79"/>
      <c r="GC461" s="79"/>
      <c r="GD461" s="79"/>
      <c r="GE461" s="79"/>
      <c r="GF461" s="79"/>
      <c r="GG461" s="79"/>
      <c r="GH461" s="79"/>
      <c r="GI461" s="79"/>
      <c r="GJ461" s="79"/>
      <c r="GK461" s="79"/>
      <c r="GL461" s="79"/>
      <c r="GM461" s="79"/>
      <c r="GN461" s="79"/>
      <c r="GO461" s="79"/>
      <c r="GP461" s="79"/>
      <c r="GQ461" s="79"/>
      <c r="GR461" s="79"/>
      <c r="GS461" s="79"/>
      <c r="GT461" s="79"/>
      <c r="GU461" s="79"/>
      <c r="GV461" s="79"/>
      <c r="GW461" s="79"/>
      <c r="GX461" s="79"/>
      <c r="GY461" s="79"/>
      <c r="GZ461" s="79"/>
      <c r="HA461" s="79"/>
      <c r="HB461" s="79"/>
      <c r="HC461" s="79"/>
      <c r="HD461" s="79"/>
      <c r="HE461" s="79"/>
      <c r="HF461" s="79"/>
      <c r="HG461" s="79"/>
      <c r="HH461" s="79"/>
      <c r="HI461" s="79"/>
      <c r="HJ461" s="79"/>
      <c r="HK461" s="79"/>
      <c r="HL461" s="79"/>
      <c r="HM461" s="79"/>
      <c r="HN461" s="79"/>
      <c r="HO461" s="79"/>
      <c r="HP461" s="79"/>
      <c r="HQ461" s="79"/>
      <c r="HR461" s="79"/>
      <c r="HS461" s="79"/>
      <c r="HT461" s="79"/>
      <c r="HU461" s="79"/>
      <c r="HV461" s="79"/>
      <c r="HW461" s="79"/>
      <c r="HX461" s="79"/>
      <c r="HY461" s="79"/>
      <c r="HZ461" s="79"/>
      <c r="IA461" s="79"/>
      <c r="IB461" s="79"/>
      <c r="IC461" s="79"/>
      <c r="ID461" s="79"/>
      <c r="IE461" s="79"/>
      <c r="IF461" s="79"/>
      <c r="IG461" s="79"/>
      <c r="IH461" s="79"/>
      <c r="II461" s="79"/>
      <c r="IJ461" s="79"/>
      <c r="IK461" s="79"/>
      <c r="IL461" s="79"/>
      <c r="IM461" s="79"/>
      <c r="IN461" s="79"/>
      <c r="IO461" s="79"/>
      <c r="IP461" s="79"/>
      <c r="IQ461" s="79"/>
      <c r="IR461" s="79"/>
      <c r="IS461" s="79"/>
      <c r="IT461" s="79"/>
      <c r="IU461" s="79"/>
      <c r="IV461" s="79"/>
    </row>
    <row r="462" spans="1:256" s="80" customFormat="1" ht="22.5" customHeight="1" hidden="1">
      <c r="A462" s="57">
        <v>455</v>
      </c>
      <c r="B462" s="75" t="s">
        <v>2258</v>
      </c>
      <c r="C462" s="76">
        <v>210</v>
      </c>
      <c r="D462" s="77"/>
      <c r="E462" s="77"/>
      <c r="F462" s="77"/>
      <c r="G462" s="77"/>
      <c r="H462" s="77"/>
      <c r="I462" s="77"/>
      <c r="J462" s="77"/>
      <c r="K462" s="77"/>
      <c r="L462" s="77"/>
      <c r="M462" s="77"/>
      <c r="N462" s="77"/>
      <c r="O462" s="77"/>
      <c r="P462" s="77"/>
      <c r="Q462" s="77"/>
      <c r="R462" s="77"/>
      <c r="S462" s="77"/>
      <c r="T462" s="77"/>
      <c r="U462" s="77"/>
      <c r="V462" s="77"/>
      <c r="W462" s="97"/>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c r="EH462" s="79"/>
      <c r="EI462" s="79"/>
      <c r="EJ462" s="79"/>
      <c r="EK462" s="79"/>
      <c r="EL462" s="79"/>
      <c r="EM462" s="79"/>
      <c r="EN462" s="79"/>
      <c r="EO462" s="79"/>
      <c r="EP462" s="79"/>
      <c r="EQ462" s="79"/>
      <c r="ER462" s="79"/>
      <c r="ES462" s="79"/>
      <c r="ET462" s="79"/>
      <c r="EU462" s="79"/>
      <c r="EV462" s="79"/>
      <c r="EW462" s="79"/>
      <c r="EX462" s="79"/>
      <c r="EY462" s="79"/>
      <c r="EZ462" s="79"/>
      <c r="FA462" s="79"/>
      <c r="FB462" s="79"/>
      <c r="FC462" s="79"/>
      <c r="FD462" s="79"/>
      <c r="FE462" s="79"/>
      <c r="FF462" s="79"/>
      <c r="FG462" s="79"/>
      <c r="FH462" s="79"/>
      <c r="FI462" s="79"/>
      <c r="FJ462" s="79"/>
      <c r="FK462" s="79"/>
      <c r="FL462" s="79"/>
      <c r="FM462" s="79"/>
      <c r="FN462" s="79"/>
      <c r="FO462" s="79"/>
      <c r="FP462" s="79"/>
      <c r="FQ462" s="79"/>
      <c r="FR462" s="79"/>
      <c r="FS462" s="79"/>
      <c r="FT462" s="79"/>
      <c r="FU462" s="79"/>
      <c r="FV462" s="79"/>
      <c r="FW462" s="79"/>
      <c r="FX462" s="79"/>
      <c r="FY462" s="79"/>
      <c r="FZ462" s="79"/>
      <c r="GA462" s="79"/>
      <c r="GB462" s="79"/>
      <c r="GC462" s="79"/>
      <c r="GD462" s="79"/>
      <c r="GE462" s="79"/>
      <c r="GF462" s="79"/>
      <c r="GG462" s="79"/>
      <c r="GH462" s="79"/>
      <c r="GI462" s="79"/>
      <c r="GJ462" s="79"/>
      <c r="GK462" s="79"/>
      <c r="GL462" s="79"/>
      <c r="GM462" s="79"/>
      <c r="GN462" s="79"/>
      <c r="GO462" s="79"/>
      <c r="GP462" s="79"/>
      <c r="GQ462" s="79"/>
      <c r="GR462" s="79"/>
      <c r="GS462" s="79"/>
      <c r="GT462" s="79"/>
      <c r="GU462" s="79"/>
      <c r="GV462" s="79"/>
      <c r="GW462" s="79"/>
      <c r="GX462" s="79"/>
      <c r="GY462" s="79"/>
      <c r="GZ462" s="79"/>
      <c r="HA462" s="79"/>
      <c r="HB462" s="79"/>
      <c r="HC462" s="79"/>
      <c r="HD462" s="79"/>
      <c r="HE462" s="79"/>
      <c r="HF462" s="79"/>
      <c r="HG462" s="79"/>
      <c r="HH462" s="79"/>
      <c r="HI462" s="79"/>
      <c r="HJ462" s="79"/>
      <c r="HK462" s="79"/>
      <c r="HL462" s="79"/>
      <c r="HM462" s="79"/>
      <c r="HN462" s="79"/>
      <c r="HO462" s="79"/>
      <c r="HP462" s="79"/>
      <c r="HQ462" s="79"/>
      <c r="HR462" s="79"/>
      <c r="HS462" s="79"/>
      <c r="HT462" s="79"/>
      <c r="HU462" s="79"/>
      <c r="HV462" s="79"/>
      <c r="HW462" s="79"/>
      <c r="HX462" s="79"/>
      <c r="HY462" s="79"/>
      <c r="HZ462" s="79"/>
      <c r="IA462" s="79"/>
      <c r="IB462" s="79"/>
      <c r="IC462" s="79"/>
      <c r="ID462" s="79"/>
      <c r="IE462" s="79"/>
      <c r="IF462" s="79"/>
      <c r="IG462" s="79"/>
      <c r="IH462" s="79"/>
      <c r="II462" s="79"/>
      <c r="IJ462" s="79"/>
      <c r="IK462" s="79"/>
      <c r="IL462" s="79"/>
      <c r="IM462" s="79"/>
      <c r="IN462" s="79"/>
      <c r="IO462" s="79"/>
      <c r="IP462" s="79"/>
      <c r="IQ462" s="79"/>
      <c r="IR462" s="79"/>
      <c r="IS462" s="79"/>
      <c r="IT462" s="79"/>
      <c r="IU462" s="79"/>
      <c r="IV462" s="79"/>
    </row>
    <row r="463" spans="1:256" s="80" customFormat="1" ht="22.5" customHeight="1" hidden="1">
      <c r="A463" s="74">
        <v>456</v>
      </c>
      <c r="B463" s="75" t="s">
        <v>528</v>
      </c>
      <c r="C463" s="76" t="s">
        <v>529</v>
      </c>
      <c r="D463" s="77"/>
      <c r="E463" s="77"/>
      <c r="F463" s="77"/>
      <c r="G463" s="77"/>
      <c r="H463" s="77"/>
      <c r="I463" s="77"/>
      <c r="J463" s="77"/>
      <c r="K463" s="77"/>
      <c r="L463" s="77"/>
      <c r="M463" s="77"/>
      <c r="N463" s="77"/>
      <c r="O463" s="77"/>
      <c r="P463" s="77"/>
      <c r="Q463" s="77"/>
      <c r="R463" s="77"/>
      <c r="S463" s="77"/>
      <c r="T463" s="77"/>
      <c r="U463" s="77"/>
      <c r="V463" s="77"/>
      <c r="W463" s="97"/>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c r="EH463" s="79"/>
      <c r="EI463" s="79"/>
      <c r="EJ463" s="79"/>
      <c r="EK463" s="79"/>
      <c r="EL463" s="79"/>
      <c r="EM463" s="79"/>
      <c r="EN463" s="79"/>
      <c r="EO463" s="79"/>
      <c r="EP463" s="79"/>
      <c r="EQ463" s="79"/>
      <c r="ER463" s="79"/>
      <c r="ES463" s="79"/>
      <c r="ET463" s="79"/>
      <c r="EU463" s="79"/>
      <c r="EV463" s="79"/>
      <c r="EW463" s="79"/>
      <c r="EX463" s="79"/>
      <c r="EY463" s="79"/>
      <c r="EZ463" s="79"/>
      <c r="FA463" s="79"/>
      <c r="FB463" s="79"/>
      <c r="FC463" s="79"/>
      <c r="FD463" s="79"/>
      <c r="FE463" s="79"/>
      <c r="FF463" s="79"/>
      <c r="FG463" s="79"/>
      <c r="FH463" s="79"/>
      <c r="FI463" s="79"/>
      <c r="FJ463" s="79"/>
      <c r="FK463" s="79"/>
      <c r="FL463" s="79"/>
      <c r="FM463" s="79"/>
      <c r="FN463" s="79"/>
      <c r="FO463" s="79"/>
      <c r="FP463" s="79"/>
      <c r="FQ463" s="79"/>
      <c r="FR463" s="79"/>
      <c r="FS463" s="79"/>
      <c r="FT463" s="79"/>
      <c r="FU463" s="79"/>
      <c r="FV463" s="79"/>
      <c r="FW463" s="79"/>
      <c r="FX463" s="79"/>
      <c r="FY463" s="79"/>
      <c r="FZ463" s="79"/>
      <c r="GA463" s="79"/>
      <c r="GB463" s="79"/>
      <c r="GC463" s="79"/>
      <c r="GD463" s="79"/>
      <c r="GE463" s="79"/>
      <c r="GF463" s="79"/>
      <c r="GG463" s="79"/>
      <c r="GH463" s="79"/>
      <c r="GI463" s="79"/>
      <c r="GJ463" s="79"/>
      <c r="GK463" s="79"/>
      <c r="GL463" s="79"/>
      <c r="GM463" s="79"/>
      <c r="GN463" s="79"/>
      <c r="GO463" s="79"/>
      <c r="GP463" s="79"/>
      <c r="GQ463" s="79"/>
      <c r="GR463" s="79"/>
      <c r="GS463" s="79"/>
      <c r="GT463" s="79"/>
      <c r="GU463" s="79"/>
      <c r="GV463" s="79"/>
      <c r="GW463" s="79"/>
      <c r="GX463" s="79"/>
      <c r="GY463" s="79"/>
      <c r="GZ463" s="79"/>
      <c r="HA463" s="79"/>
      <c r="HB463" s="79"/>
      <c r="HC463" s="79"/>
      <c r="HD463" s="79"/>
      <c r="HE463" s="79"/>
      <c r="HF463" s="79"/>
      <c r="HG463" s="79"/>
      <c r="HH463" s="79"/>
      <c r="HI463" s="79"/>
      <c r="HJ463" s="79"/>
      <c r="HK463" s="79"/>
      <c r="HL463" s="79"/>
      <c r="HM463" s="79"/>
      <c r="HN463" s="79"/>
      <c r="HO463" s="79"/>
      <c r="HP463" s="79"/>
      <c r="HQ463" s="79"/>
      <c r="HR463" s="79"/>
      <c r="HS463" s="79"/>
      <c r="HT463" s="79"/>
      <c r="HU463" s="79"/>
      <c r="HV463" s="79"/>
      <c r="HW463" s="79"/>
      <c r="HX463" s="79"/>
      <c r="HY463" s="79"/>
      <c r="HZ463" s="79"/>
      <c r="IA463" s="79"/>
      <c r="IB463" s="79"/>
      <c r="IC463" s="79"/>
      <c r="ID463" s="79"/>
      <c r="IE463" s="79"/>
      <c r="IF463" s="79"/>
      <c r="IG463" s="79"/>
      <c r="IH463" s="79"/>
      <c r="II463" s="79"/>
      <c r="IJ463" s="79"/>
      <c r="IK463" s="79"/>
      <c r="IL463" s="79"/>
      <c r="IM463" s="79"/>
      <c r="IN463" s="79"/>
      <c r="IO463" s="79"/>
      <c r="IP463" s="79"/>
      <c r="IQ463" s="79"/>
      <c r="IR463" s="79"/>
      <c r="IS463" s="79"/>
      <c r="IT463" s="79"/>
      <c r="IU463" s="79"/>
      <c r="IV463" s="79"/>
    </row>
    <row r="464" spans="1:256" s="80" customFormat="1" ht="22.5" customHeight="1" hidden="1">
      <c r="A464" s="57">
        <v>457</v>
      </c>
      <c r="B464" s="75" t="s">
        <v>2259</v>
      </c>
      <c r="C464" s="76">
        <v>211</v>
      </c>
      <c r="D464" s="77"/>
      <c r="E464" s="77"/>
      <c r="F464" s="77"/>
      <c r="G464" s="77"/>
      <c r="H464" s="77"/>
      <c r="I464" s="77"/>
      <c r="J464" s="77"/>
      <c r="K464" s="77"/>
      <c r="L464" s="77"/>
      <c r="M464" s="77"/>
      <c r="N464" s="77"/>
      <c r="O464" s="77"/>
      <c r="P464" s="77"/>
      <c r="Q464" s="77"/>
      <c r="R464" s="77"/>
      <c r="S464" s="77"/>
      <c r="T464" s="77"/>
      <c r="U464" s="77"/>
      <c r="V464" s="77"/>
      <c r="W464" s="97"/>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c r="EH464" s="79"/>
      <c r="EI464" s="79"/>
      <c r="EJ464" s="79"/>
      <c r="EK464" s="79"/>
      <c r="EL464" s="79"/>
      <c r="EM464" s="79"/>
      <c r="EN464" s="79"/>
      <c r="EO464" s="79"/>
      <c r="EP464" s="79"/>
      <c r="EQ464" s="79"/>
      <c r="ER464" s="79"/>
      <c r="ES464" s="79"/>
      <c r="ET464" s="79"/>
      <c r="EU464" s="79"/>
      <c r="EV464" s="79"/>
      <c r="EW464" s="79"/>
      <c r="EX464" s="79"/>
      <c r="EY464" s="79"/>
      <c r="EZ464" s="79"/>
      <c r="FA464" s="79"/>
      <c r="FB464" s="79"/>
      <c r="FC464" s="79"/>
      <c r="FD464" s="79"/>
      <c r="FE464" s="79"/>
      <c r="FF464" s="79"/>
      <c r="FG464" s="79"/>
      <c r="FH464" s="79"/>
      <c r="FI464" s="79"/>
      <c r="FJ464" s="79"/>
      <c r="FK464" s="79"/>
      <c r="FL464" s="79"/>
      <c r="FM464" s="79"/>
      <c r="FN464" s="79"/>
      <c r="FO464" s="79"/>
      <c r="FP464" s="79"/>
      <c r="FQ464" s="79"/>
      <c r="FR464" s="79"/>
      <c r="FS464" s="79"/>
      <c r="FT464" s="79"/>
      <c r="FU464" s="79"/>
      <c r="FV464" s="79"/>
      <c r="FW464" s="79"/>
      <c r="FX464" s="79"/>
      <c r="FY464" s="79"/>
      <c r="FZ464" s="79"/>
      <c r="GA464" s="79"/>
      <c r="GB464" s="79"/>
      <c r="GC464" s="79"/>
      <c r="GD464" s="79"/>
      <c r="GE464" s="79"/>
      <c r="GF464" s="79"/>
      <c r="GG464" s="79"/>
      <c r="GH464" s="79"/>
      <c r="GI464" s="79"/>
      <c r="GJ464" s="79"/>
      <c r="GK464" s="79"/>
      <c r="GL464" s="79"/>
      <c r="GM464" s="79"/>
      <c r="GN464" s="79"/>
      <c r="GO464" s="79"/>
      <c r="GP464" s="79"/>
      <c r="GQ464" s="79"/>
      <c r="GR464" s="79"/>
      <c r="GS464" s="79"/>
      <c r="GT464" s="79"/>
      <c r="GU464" s="79"/>
      <c r="GV464" s="79"/>
      <c r="GW464" s="79"/>
      <c r="GX464" s="79"/>
      <c r="GY464" s="79"/>
      <c r="GZ464" s="79"/>
      <c r="HA464" s="79"/>
      <c r="HB464" s="79"/>
      <c r="HC464" s="79"/>
      <c r="HD464" s="79"/>
      <c r="HE464" s="79"/>
      <c r="HF464" s="79"/>
      <c r="HG464" s="79"/>
      <c r="HH464" s="79"/>
      <c r="HI464" s="79"/>
      <c r="HJ464" s="79"/>
      <c r="HK464" s="79"/>
      <c r="HL464" s="79"/>
      <c r="HM464" s="79"/>
      <c r="HN464" s="79"/>
      <c r="HO464" s="79"/>
      <c r="HP464" s="79"/>
      <c r="HQ464" s="79"/>
      <c r="HR464" s="79"/>
      <c r="HS464" s="79"/>
      <c r="HT464" s="79"/>
      <c r="HU464" s="79"/>
      <c r="HV464" s="79"/>
      <c r="HW464" s="79"/>
      <c r="HX464" s="79"/>
      <c r="HY464" s="79"/>
      <c r="HZ464" s="79"/>
      <c r="IA464" s="79"/>
      <c r="IB464" s="79"/>
      <c r="IC464" s="79"/>
      <c r="ID464" s="79"/>
      <c r="IE464" s="79"/>
      <c r="IF464" s="79"/>
      <c r="IG464" s="79"/>
      <c r="IH464" s="79"/>
      <c r="II464" s="79"/>
      <c r="IJ464" s="79"/>
      <c r="IK464" s="79"/>
      <c r="IL464" s="79"/>
      <c r="IM464" s="79"/>
      <c r="IN464" s="79"/>
      <c r="IO464" s="79"/>
      <c r="IP464" s="79"/>
      <c r="IQ464" s="79"/>
      <c r="IR464" s="79"/>
      <c r="IS464" s="79"/>
      <c r="IT464" s="79"/>
      <c r="IU464" s="79"/>
      <c r="IV464" s="79"/>
    </row>
    <row r="465" spans="1:256" s="80" customFormat="1" ht="22.5" customHeight="1" hidden="1">
      <c r="A465" s="74">
        <v>458</v>
      </c>
      <c r="B465" s="75" t="s">
        <v>530</v>
      </c>
      <c r="C465" s="76" t="s">
        <v>531</v>
      </c>
      <c r="D465" s="77"/>
      <c r="E465" s="77"/>
      <c r="F465" s="77"/>
      <c r="G465" s="77"/>
      <c r="H465" s="77"/>
      <c r="I465" s="77"/>
      <c r="J465" s="77"/>
      <c r="K465" s="77"/>
      <c r="L465" s="77"/>
      <c r="M465" s="77"/>
      <c r="N465" s="77"/>
      <c r="O465" s="77"/>
      <c r="P465" s="77"/>
      <c r="Q465" s="77"/>
      <c r="R465" s="77"/>
      <c r="S465" s="77"/>
      <c r="T465" s="77"/>
      <c r="U465" s="77"/>
      <c r="V465" s="77"/>
      <c r="W465" s="97"/>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c r="EH465" s="79"/>
      <c r="EI465" s="79"/>
      <c r="EJ465" s="79"/>
      <c r="EK465" s="79"/>
      <c r="EL465" s="79"/>
      <c r="EM465" s="79"/>
      <c r="EN465" s="79"/>
      <c r="EO465" s="79"/>
      <c r="EP465" s="79"/>
      <c r="EQ465" s="79"/>
      <c r="ER465" s="79"/>
      <c r="ES465" s="79"/>
      <c r="ET465" s="79"/>
      <c r="EU465" s="79"/>
      <c r="EV465" s="79"/>
      <c r="EW465" s="79"/>
      <c r="EX465" s="79"/>
      <c r="EY465" s="79"/>
      <c r="EZ465" s="79"/>
      <c r="FA465" s="79"/>
      <c r="FB465" s="79"/>
      <c r="FC465" s="79"/>
      <c r="FD465" s="79"/>
      <c r="FE465" s="79"/>
      <c r="FF465" s="79"/>
      <c r="FG465" s="79"/>
      <c r="FH465" s="79"/>
      <c r="FI465" s="79"/>
      <c r="FJ465" s="79"/>
      <c r="FK465" s="79"/>
      <c r="FL465" s="79"/>
      <c r="FM465" s="79"/>
      <c r="FN465" s="79"/>
      <c r="FO465" s="79"/>
      <c r="FP465" s="79"/>
      <c r="FQ465" s="79"/>
      <c r="FR465" s="79"/>
      <c r="FS465" s="79"/>
      <c r="FT465" s="79"/>
      <c r="FU465" s="79"/>
      <c r="FV465" s="79"/>
      <c r="FW465" s="79"/>
      <c r="FX465" s="79"/>
      <c r="FY465" s="79"/>
      <c r="FZ465" s="79"/>
      <c r="GA465" s="79"/>
      <c r="GB465" s="79"/>
      <c r="GC465" s="79"/>
      <c r="GD465" s="79"/>
      <c r="GE465" s="79"/>
      <c r="GF465" s="79"/>
      <c r="GG465" s="79"/>
      <c r="GH465" s="79"/>
      <c r="GI465" s="79"/>
      <c r="GJ465" s="79"/>
      <c r="GK465" s="79"/>
      <c r="GL465" s="79"/>
      <c r="GM465" s="79"/>
      <c r="GN465" s="79"/>
      <c r="GO465" s="79"/>
      <c r="GP465" s="79"/>
      <c r="GQ465" s="79"/>
      <c r="GR465" s="79"/>
      <c r="GS465" s="79"/>
      <c r="GT465" s="79"/>
      <c r="GU465" s="79"/>
      <c r="GV465" s="79"/>
      <c r="GW465" s="79"/>
      <c r="GX465" s="79"/>
      <c r="GY465" s="79"/>
      <c r="GZ465" s="79"/>
      <c r="HA465" s="79"/>
      <c r="HB465" s="79"/>
      <c r="HC465" s="79"/>
      <c r="HD465" s="79"/>
      <c r="HE465" s="79"/>
      <c r="HF465" s="79"/>
      <c r="HG465" s="79"/>
      <c r="HH465" s="79"/>
      <c r="HI465" s="79"/>
      <c r="HJ465" s="79"/>
      <c r="HK465" s="79"/>
      <c r="HL465" s="79"/>
      <c r="HM465" s="79"/>
      <c r="HN465" s="79"/>
      <c r="HO465" s="79"/>
      <c r="HP465" s="79"/>
      <c r="HQ465" s="79"/>
      <c r="HR465" s="79"/>
      <c r="HS465" s="79"/>
      <c r="HT465" s="79"/>
      <c r="HU465" s="79"/>
      <c r="HV465" s="79"/>
      <c r="HW465" s="79"/>
      <c r="HX465" s="79"/>
      <c r="HY465" s="79"/>
      <c r="HZ465" s="79"/>
      <c r="IA465" s="79"/>
      <c r="IB465" s="79"/>
      <c r="IC465" s="79"/>
      <c r="ID465" s="79"/>
      <c r="IE465" s="79"/>
      <c r="IF465" s="79"/>
      <c r="IG465" s="79"/>
      <c r="IH465" s="79"/>
      <c r="II465" s="79"/>
      <c r="IJ465" s="79"/>
      <c r="IK465" s="79"/>
      <c r="IL465" s="79"/>
      <c r="IM465" s="79"/>
      <c r="IN465" s="79"/>
      <c r="IO465" s="79"/>
      <c r="IP465" s="79"/>
      <c r="IQ465" s="79"/>
      <c r="IR465" s="79"/>
      <c r="IS465" s="79"/>
      <c r="IT465" s="79"/>
      <c r="IU465" s="79"/>
      <c r="IV465" s="79"/>
    </row>
    <row r="466" spans="1:256" s="80" customFormat="1" ht="22.5" customHeight="1" hidden="1">
      <c r="A466" s="57">
        <v>459</v>
      </c>
      <c r="B466" s="75" t="s">
        <v>532</v>
      </c>
      <c r="C466" s="76" t="s">
        <v>533</v>
      </c>
      <c r="D466" s="77"/>
      <c r="E466" s="77"/>
      <c r="F466" s="77"/>
      <c r="G466" s="77"/>
      <c r="H466" s="77"/>
      <c r="I466" s="77"/>
      <c r="J466" s="77"/>
      <c r="K466" s="77"/>
      <c r="L466" s="77"/>
      <c r="M466" s="77"/>
      <c r="N466" s="77"/>
      <c r="O466" s="77"/>
      <c r="P466" s="77"/>
      <c r="Q466" s="77"/>
      <c r="R466" s="77"/>
      <c r="S466" s="77"/>
      <c r="T466" s="77"/>
      <c r="U466" s="77"/>
      <c r="V466" s="77"/>
      <c r="W466" s="97"/>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c r="EH466" s="79"/>
      <c r="EI466" s="79"/>
      <c r="EJ466" s="79"/>
      <c r="EK466" s="79"/>
      <c r="EL466" s="79"/>
      <c r="EM466" s="79"/>
      <c r="EN466" s="79"/>
      <c r="EO466" s="79"/>
      <c r="EP466" s="79"/>
      <c r="EQ466" s="79"/>
      <c r="ER466" s="79"/>
      <c r="ES466" s="79"/>
      <c r="ET466" s="79"/>
      <c r="EU466" s="79"/>
      <c r="EV466" s="79"/>
      <c r="EW466" s="79"/>
      <c r="EX466" s="79"/>
      <c r="EY466" s="79"/>
      <c r="EZ466" s="79"/>
      <c r="FA466" s="79"/>
      <c r="FB466" s="79"/>
      <c r="FC466" s="79"/>
      <c r="FD466" s="79"/>
      <c r="FE466" s="79"/>
      <c r="FF466" s="79"/>
      <c r="FG466" s="79"/>
      <c r="FH466" s="79"/>
      <c r="FI466" s="79"/>
      <c r="FJ466" s="79"/>
      <c r="FK466" s="79"/>
      <c r="FL466" s="79"/>
      <c r="FM466" s="79"/>
      <c r="FN466" s="79"/>
      <c r="FO466" s="79"/>
      <c r="FP466" s="79"/>
      <c r="FQ466" s="79"/>
      <c r="FR466" s="79"/>
      <c r="FS466" s="79"/>
      <c r="FT466" s="79"/>
      <c r="FU466" s="79"/>
      <c r="FV466" s="79"/>
      <c r="FW466" s="79"/>
      <c r="FX466" s="79"/>
      <c r="FY466" s="79"/>
      <c r="FZ466" s="79"/>
      <c r="GA466" s="79"/>
      <c r="GB466" s="79"/>
      <c r="GC466" s="79"/>
      <c r="GD466" s="79"/>
      <c r="GE466" s="79"/>
      <c r="GF466" s="79"/>
      <c r="GG466" s="79"/>
      <c r="GH466" s="79"/>
      <c r="GI466" s="79"/>
      <c r="GJ466" s="79"/>
      <c r="GK466" s="79"/>
      <c r="GL466" s="79"/>
      <c r="GM466" s="79"/>
      <c r="GN466" s="79"/>
      <c r="GO466" s="79"/>
      <c r="GP466" s="79"/>
      <c r="GQ466" s="79"/>
      <c r="GR466" s="79"/>
      <c r="GS466" s="79"/>
      <c r="GT466" s="79"/>
      <c r="GU466" s="79"/>
      <c r="GV466" s="79"/>
      <c r="GW466" s="79"/>
      <c r="GX466" s="79"/>
      <c r="GY466" s="79"/>
      <c r="GZ466" s="79"/>
      <c r="HA466" s="79"/>
      <c r="HB466" s="79"/>
      <c r="HC466" s="79"/>
      <c r="HD466" s="79"/>
      <c r="HE466" s="79"/>
      <c r="HF466" s="79"/>
      <c r="HG466" s="79"/>
      <c r="HH466" s="79"/>
      <c r="HI466" s="79"/>
      <c r="HJ466" s="79"/>
      <c r="HK466" s="79"/>
      <c r="HL466" s="79"/>
      <c r="HM466" s="79"/>
      <c r="HN466" s="79"/>
      <c r="HO466" s="79"/>
      <c r="HP466" s="79"/>
      <c r="HQ466" s="79"/>
      <c r="HR466" s="79"/>
      <c r="HS466" s="79"/>
      <c r="HT466" s="79"/>
      <c r="HU466" s="79"/>
      <c r="HV466" s="79"/>
      <c r="HW466" s="79"/>
      <c r="HX466" s="79"/>
      <c r="HY466" s="79"/>
      <c r="HZ466" s="79"/>
      <c r="IA466" s="79"/>
      <c r="IB466" s="79"/>
      <c r="IC466" s="79"/>
      <c r="ID466" s="79"/>
      <c r="IE466" s="79"/>
      <c r="IF466" s="79"/>
      <c r="IG466" s="79"/>
      <c r="IH466" s="79"/>
      <c r="II466" s="79"/>
      <c r="IJ466" s="79"/>
      <c r="IK466" s="79"/>
      <c r="IL466" s="79"/>
      <c r="IM466" s="79"/>
      <c r="IN466" s="79"/>
      <c r="IO466" s="79"/>
      <c r="IP466" s="79"/>
      <c r="IQ466" s="79"/>
      <c r="IR466" s="79"/>
      <c r="IS466" s="79"/>
      <c r="IT466" s="79"/>
      <c r="IU466" s="79"/>
      <c r="IV466" s="79"/>
    </row>
    <row r="467" spans="1:256" s="80" customFormat="1" ht="22.5" customHeight="1" hidden="1">
      <c r="A467" s="74">
        <v>460</v>
      </c>
      <c r="B467" s="75" t="s">
        <v>534</v>
      </c>
      <c r="C467" s="76" t="s">
        <v>535</v>
      </c>
      <c r="D467" s="77"/>
      <c r="E467" s="77"/>
      <c r="F467" s="77"/>
      <c r="G467" s="77"/>
      <c r="H467" s="77"/>
      <c r="I467" s="77"/>
      <c r="J467" s="77"/>
      <c r="K467" s="77"/>
      <c r="L467" s="77"/>
      <c r="M467" s="77"/>
      <c r="N467" s="77"/>
      <c r="O467" s="77"/>
      <c r="P467" s="77"/>
      <c r="Q467" s="77"/>
      <c r="R467" s="77"/>
      <c r="S467" s="77"/>
      <c r="T467" s="77"/>
      <c r="U467" s="77"/>
      <c r="V467" s="77"/>
      <c r="W467" s="97"/>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c r="IQ467" s="79"/>
      <c r="IR467" s="79"/>
      <c r="IS467" s="79"/>
      <c r="IT467" s="79"/>
      <c r="IU467" s="79"/>
      <c r="IV467" s="79"/>
    </row>
    <row r="468" spans="1:256" s="80" customFormat="1" ht="22.5" customHeight="1" hidden="1">
      <c r="A468" s="57">
        <v>461</v>
      </c>
      <c r="B468" s="75" t="s">
        <v>536</v>
      </c>
      <c r="C468" s="76" t="s">
        <v>537</v>
      </c>
      <c r="D468" s="77"/>
      <c r="E468" s="77"/>
      <c r="F468" s="77"/>
      <c r="G468" s="77"/>
      <c r="H468" s="77"/>
      <c r="I468" s="77"/>
      <c r="J468" s="77"/>
      <c r="K468" s="77"/>
      <c r="L468" s="77"/>
      <c r="M468" s="77"/>
      <c r="N468" s="77"/>
      <c r="O468" s="77"/>
      <c r="P468" s="77"/>
      <c r="Q468" s="77"/>
      <c r="R468" s="77"/>
      <c r="S468" s="77"/>
      <c r="T468" s="77"/>
      <c r="U468" s="77"/>
      <c r="V468" s="77"/>
      <c r="W468" s="97"/>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c r="EH468" s="79"/>
      <c r="EI468" s="79"/>
      <c r="EJ468" s="79"/>
      <c r="EK468" s="79"/>
      <c r="EL468" s="79"/>
      <c r="EM468" s="79"/>
      <c r="EN468" s="79"/>
      <c r="EO468" s="79"/>
      <c r="EP468" s="79"/>
      <c r="EQ468" s="79"/>
      <c r="ER468" s="79"/>
      <c r="ES468" s="79"/>
      <c r="ET468" s="79"/>
      <c r="EU468" s="79"/>
      <c r="EV468" s="79"/>
      <c r="EW468" s="79"/>
      <c r="EX468" s="79"/>
      <c r="EY468" s="79"/>
      <c r="EZ468" s="79"/>
      <c r="FA468" s="79"/>
      <c r="FB468" s="79"/>
      <c r="FC468" s="79"/>
      <c r="FD468" s="79"/>
      <c r="FE468" s="79"/>
      <c r="FF468" s="79"/>
      <c r="FG468" s="79"/>
      <c r="FH468" s="79"/>
      <c r="FI468" s="79"/>
      <c r="FJ468" s="79"/>
      <c r="FK468" s="79"/>
      <c r="FL468" s="79"/>
      <c r="FM468" s="79"/>
      <c r="FN468" s="79"/>
      <c r="FO468" s="79"/>
      <c r="FP468" s="79"/>
      <c r="FQ468" s="79"/>
      <c r="FR468" s="79"/>
      <c r="FS468" s="79"/>
      <c r="FT468" s="79"/>
      <c r="FU468" s="79"/>
      <c r="FV468" s="79"/>
      <c r="FW468" s="79"/>
      <c r="FX468" s="79"/>
      <c r="FY468" s="79"/>
      <c r="FZ468" s="79"/>
      <c r="GA468" s="79"/>
      <c r="GB468" s="79"/>
      <c r="GC468" s="79"/>
      <c r="GD468" s="79"/>
      <c r="GE468" s="79"/>
      <c r="GF468" s="79"/>
      <c r="GG468" s="79"/>
      <c r="GH468" s="79"/>
      <c r="GI468" s="79"/>
      <c r="GJ468" s="79"/>
      <c r="GK468" s="79"/>
      <c r="GL468" s="79"/>
      <c r="GM468" s="79"/>
      <c r="GN468" s="79"/>
      <c r="GO468" s="79"/>
      <c r="GP468" s="79"/>
      <c r="GQ468" s="79"/>
      <c r="GR468" s="79"/>
      <c r="GS468" s="79"/>
      <c r="GT468" s="79"/>
      <c r="GU468" s="79"/>
      <c r="GV468" s="79"/>
      <c r="GW468" s="79"/>
      <c r="GX468" s="79"/>
      <c r="GY468" s="79"/>
      <c r="GZ468" s="79"/>
      <c r="HA468" s="79"/>
      <c r="HB468" s="79"/>
      <c r="HC468" s="79"/>
      <c r="HD468" s="79"/>
      <c r="HE468" s="79"/>
      <c r="HF468" s="79"/>
      <c r="HG468" s="79"/>
      <c r="HH468" s="79"/>
      <c r="HI468" s="79"/>
      <c r="HJ468" s="79"/>
      <c r="HK468" s="79"/>
      <c r="HL468" s="79"/>
      <c r="HM468" s="79"/>
      <c r="HN468" s="79"/>
      <c r="HO468" s="79"/>
      <c r="HP468" s="79"/>
      <c r="HQ468" s="79"/>
      <c r="HR468" s="79"/>
      <c r="HS468" s="79"/>
      <c r="HT468" s="79"/>
      <c r="HU468" s="79"/>
      <c r="HV468" s="79"/>
      <c r="HW468" s="79"/>
      <c r="HX468" s="79"/>
      <c r="HY468" s="79"/>
      <c r="HZ468" s="79"/>
      <c r="IA468" s="79"/>
      <c r="IB468" s="79"/>
      <c r="IC468" s="79"/>
      <c r="ID468" s="79"/>
      <c r="IE468" s="79"/>
      <c r="IF468" s="79"/>
      <c r="IG468" s="79"/>
      <c r="IH468" s="79"/>
      <c r="II468" s="79"/>
      <c r="IJ468" s="79"/>
      <c r="IK468" s="79"/>
      <c r="IL468" s="79"/>
      <c r="IM468" s="79"/>
      <c r="IN468" s="79"/>
      <c r="IO468" s="79"/>
      <c r="IP468" s="79"/>
      <c r="IQ468" s="79"/>
      <c r="IR468" s="79"/>
      <c r="IS468" s="79"/>
      <c r="IT468" s="79"/>
      <c r="IU468" s="79"/>
      <c r="IV468" s="79"/>
    </row>
    <row r="469" spans="1:256" s="80" customFormat="1" ht="22.5" customHeight="1" hidden="1">
      <c r="A469" s="74">
        <v>462</v>
      </c>
      <c r="B469" s="75" t="s">
        <v>538</v>
      </c>
      <c r="C469" s="76" t="s">
        <v>539</v>
      </c>
      <c r="D469" s="77"/>
      <c r="E469" s="77"/>
      <c r="F469" s="77"/>
      <c r="G469" s="77"/>
      <c r="H469" s="77"/>
      <c r="I469" s="77"/>
      <c r="J469" s="77"/>
      <c r="K469" s="77"/>
      <c r="L469" s="77"/>
      <c r="M469" s="77"/>
      <c r="N469" s="77"/>
      <c r="O469" s="77"/>
      <c r="P469" s="77"/>
      <c r="Q469" s="77"/>
      <c r="R469" s="77"/>
      <c r="S469" s="77"/>
      <c r="T469" s="77"/>
      <c r="U469" s="77"/>
      <c r="V469" s="77"/>
      <c r="W469" s="97"/>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c r="EH469" s="79"/>
      <c r="EI469" s="79"/>
      <c r="EJ469" s="79"/>
      <c r="EK469" s="79"/>
      <c r="EL469" s="79"/>
      <c r="EM469" s="79"/>
      <c r="EN469" s="79"/>
      <c r="EO469" s="79"/>
      <c r="EP469" s="79"/>
      <c r="EQ469" s="79"/>
      <c r="ER469" s="79"/>
      <c r="ES469" s="79"/>
      <c r="ET469" s="79"/>
      <c r="EU469" s="79"/>
      <c r="EV469" s="79"/>
      <c r="EW469" s="79"/>
      <c r="EX469" s="79"/>
      <c r="EY469" s="79"/>
      <c r="EZ469" s="79"/>
      <c r="FA469" s="79"/>
      <c r="FB469" s="79"/>
      <c r="FC469" s="79"/>
      <c r="FD469" s="79"/>
      <c r="FE469" s="79"/>
      <c r="FF469" s="79"/>
      <c r="FG469" s="79"/>
      <c r="FH469" s="79"/>
      <c r="FI469" s="79"/>
      <c r="FJ469" s="79"/>
      <c r="FK469" s="79"/>
      <c r="FL469" s="79"/>
      <c r="FM469" s="79"/>
      <c r="FN469" s="79"/>
      <c r="FO469" s="79"/>
      <c r="FP469" s="79"/>
      <c r="FQ469" s="79"/>
      <c r="FR469" s="79"/>
      <c r="FS469" s="79"/>
      <c r="FT469" s="79"/>
      <c r="FU469" s="79"/>
      <c r="FV469" s="79"/>
      <c r="FW469" s="79"/>
      <c r="FX469" s="79"/>
      <c r="FY469" s="79"/>
      <c r="FZ469" s="79"/>
      <c r="GA469" s="79"/>
      <c r="GB469" s="79"/>
      <c r="GC469" s="79"/>
      <c r="GD469" s="79"/>
      <c r="GE469" s="79"/>
      <c r="GF469" s="79"/>
      <c r="GG469" s="79"/>
      <c r="GH469" s="79"/>
      <c r="GI469" s="79"/>
      <c r="GJ469" s="79"/>
      <c r="GK469" s="79"/>
      <c r="GL469" s="79"/>
      <c r="GM469" s="79"/>
      <c r="GN469" s="79"/>
      <c r="GO469" s="79"/>
      <c r="GP469" s="79"/>
      <c r="GQ469" s="79"/>
      <c r="GR469" s="79"/>
      <c r="GS469" s="79"/>
      <c r="GT469" s="79"/>
      <c r="GU469" s="79"/>
      <c r="GV469" s="79"/>
      <c r="GW469" s="79"/>
      <c r="GX469" s="79"/>
      <c r="GY469" s="79"/>
      <c r="GZ469" s="79"/>
      <c r="HA469" s="79"/>
      <c r="HB469" s="79"/>
      <c r="HC469" s="79"/>
      <c r="HD469" s="79"/>
      <c r="HE469" s="79"/>
      <c r="HF469" s="79"/>
      <c r="HG469" s="79"/>
      <c r="HH469" s="79"/>
      <c r="HI469" s="79"/>
      <c r="HJ469" s="79"/>
      <c r="HK469" s="79"/>
      <c r="HL469" s="79"/>
      <c r="HM469" s="79"/>
      <c r="HN469" s="79"/>
      <c r="HO469" s="79"/>
      <c r="HP469" s="79"/>
      <c r="HQ469" s="79"/>
      <c r="HR469" s="79"/>
      <c r="HS469" s="79"/>
      <c r="HT469" s="79"/>
      <c r="HU469" s="79"/>
      <c r="HV469" s="79"/>
      <c r="HW469" s="79"/>
      <c r="HX469" s="79"/>
      <c r="HY469" s="79"/>
      <c r="HZ469" s="79"/>
      <c r="IA469" s="79"/>
      <c r="IB469" s="79"/>
      <c r="IC469" s="79"/>
      <c r="ID469" s="79"/>
      <c r="IE469" s="79"/>
      <c r="IF469" s="79"/>
      <c r="IG469" s="79"/>
      <c r="IH469" s="79"/>
      <c r="II469" s="79"/>
      <c r="IJ469" s="79"/>
      <c r="IK469" s="79"/>
      <c r="IL469" s="79"/>
      <c r="IM469" s="79"/>
      <c r="IN469" s="79"/>
      <c r="IO469" s="79"/>
      <c r="IP469" s="79"/>
      <c r="IQ469" s="79"/>
      <c r="IR469" s="79"/>
      <c r="IS469" s="79"/>
      <c r="IT469" s="79"/>
      <c r="IU469" s="79"/>
      <c r="IV469" s="79"/>
    </row>
    <row r="470" spans="1:256" s="80" customFormat="1" ht="22.5" customHeight="1" hidden="1">
      <c r="A470" s="57">
        <v>463</v>
      </c>
      <c r="B470" s="75" t="s">
        <v>540</v>
      </c>
      <c r="C470" s="76" t="s">
        <v>541</v>
      </c>
      <c r="D470" s="77"/>
      <c r="E470" s="77"/>
      <c r="F470" s="77"/>
      <c r="G470" s="77"/>
      <c r="H470" s="77"/>
      <c r="I470" s="77"/>
      <c r="J470" s="77"/>
      <c r="K470" s="77"/>
      <c r="L470" s="77"/>
      <c r="M470" s="77"/>
      <c r="N470" s="77"/>
      <c r="O470" s="77"/>
      <c r="P470" s="77"/>
      <c r="Q470" s="77"/>
      <c r="R470" s="77"/>
      <c r="S470" s="77"/>
      <c r="T470" s="77"/>
      <c r="U470" s="77"/>
      <c r="V470" s="77"/>
      <c r="W470" s="97"/>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c r="IQ470" s="79"/>
      <c r="IR470" s="79"/>
      <c r="IS470" s="79"/>
      <c r="IT470" s="79"/>
      <c r="IU470" s="79"/>
      <c r="IV470" s="79"/>
    </row>
    <row r="471" spans="1:256" s="80" customFormat="1" ht="22.5" customHeight="1" hidden="1">
      <c r="A471" s="74">
        <v>464</v>
      </c>
      <c r="B471" s="75" t="s">
        <v>542</v>
      </c>
      <c r="C471" s="76" t="s">
        <v>543</v>
      </c>
      <c r="D471" s="77"/>
      <c r="E471" s="77"/>
      <c r="F471" s="77"/>
      <c r="G471" s="77"/>
      <c r="H471" s="77"/>
      <c r="I471" s="77"/>
      <c r="J471" s="77"/>
      <c r="K471" s="77"/>
      <c r="L471" s="77"/>
      <c r="M471" s="77"/>
      <c r="N471" s="77"/>
      <c r="O471" s="77"/>
      <c r="P471" s="77"/>
      <c r="Q471" s="77"/>
      <c r="R471" s="77"/>
      <c r="S471" s="77"/>
      <c r="T471" s="77"/>
      <c r="U471" s="77"/>
      <c r="V471" s="77"/>
      <c r="W471" s="97"/>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c r="IQ471" s="79"/>
      <c r="IR471" s="79"/>
      <c r="IS471" s="79"/>
      <c r="IT471" s="79"/>
      <c r="IU471" s="79"/>
      <c r="IV471" s="79"/>
    </row>
    <row r="472" spans="1:256" s="80" customFormat="1" ht="22.5" customHeight="1">
      <c r="A472" s="57">
        <v>465</v>
      </c>
      <c r="B472" s="75" t="s">
        <v>544</v>
      </c>
      <c r="C472" s="76" t="s">
        <v>545</v>
      </c>
      <c r="D472" s="77">
        <v>2</v>
      </c>
      <c r="E472" s="77">
        <v>2</v>
      </c>
      <c r="F472" s="77"/>
      <c r="G472" s="77"/>
      <c r="H472" s="77"/>
      <c r="I472" s="77"/>
      <c r="J472" s="77">
        <v>2</v>
      </c>
      <c r="K472" s="77"/>
      <c r="L472" s="77">
        <v>2</v>
      </c>
      <c r="M472" s="77"/>
      <c r="N472" s="77"/>
      <c r="O472" s="77"/>
      <c r="P472" s="77"/>
      <c r="Q472" s="77"/>
      <c r="R472" s="77"/>
      <c r="S472" s="77"/>
      <c r="T472" s="77"/>
      <c r="U472" s="77">
        <v>2</v>
      </c>
      <c r="V472" s="77"/>
      <c r="W472" s="97"/>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c r="EH472" s="79"/>
      <c r="EI472" s="79"/>
      <c r="EJ472" s="79"/>
      <c r="EK472" s="79"/>
      <c r="EL472" s="79"/>
      <c r="EM472" s="79"/>
      <c r="EN472" s="79"/>
      <c r="EO472" s="79"/>
      <c r="EP472" s="79"/>
      <c r="EQ472" s="79"/>
      <c r="ER472" s="79"/>
      <c r="ES472" s="79"/>
      <c r="ET472" s="79"/>
      <c r="EU472" s="79"/>
      <c r="EV472" s="79"/>
      <c r="EW472" s="79"/>
      <c r="EX472" s="79"/>
      <c r="EY472" s="79"/>
      <c r="EZ472" s="79"/>
      <c r="FA472" s="79"/>
      <c r="FB472" s="79"/>
      <c r="FC472" s="79"/>
      <c r="FD472" s="79"/>
      <c r="FE472" s="79"/>
      <c r="FF472" s="79"/>
      <c r="FG472" s="79"/>
      <c r="FH472" s="79"/>
      <c r="FI472" s="79"/>
      <c r="FJ472" s="79"/>
      <c r="FK472" s="79"/>
      <c r="FL472" s="79"/>
      <c r="FM472" s="79"/>
      <c r="FN472" s="79"/>
      <c r="FO472" s="79"/>
      <c r="FP472" s="79"/>
      <c r="FQ472" s="79"/>
      <c r="FR472" s="79"/>
      <c r="FS472" s="79"/>
      <c r="FT472" s="79"/>
      <c r="FU472" s="79"/>
      <c r="FV472" s="79"/>
      <c r="FW472" s="79"/>
      <c r="FX472" s="79"/>
      <c r="FY472" s="79"/>
      <c r="FZ472" s="79"/>
      <c r="GA472" s="79"/>
      <c r="GB472" s="79"/>
      <c r="GC472" s="79"/>
      <c r="GD472" s="79"/>
      <c r="GE472" s="79"/>
      <c r="GF472" s="79"/>
      <c r="GG472" s="79"/>
      <c r="GH472" s="79"/>
      <c r="GI472" s="79"/>
      <c r="GJ472" s="79"/>
      <c r="GK472" s="79"/>
      <c r="GL472" s="79"/>
      <c r="GM472" s="79"/>
      <c r="GN472" s="79"/>
      <c r="GO472" s="79"/>
      <c r="GP472" s="79"/>
      <c r="GQ472" s="79"/>
      <c r="GR472" s="79"/>
      <c r="GS472" s="79"/>
      <c r="GT472" s="79"/>
      <c r="GU472" s="79"/>
      <c r="GV472" s="79"/>
      <c r="GW472" s="79"/>
      <c r="GX472" s="79"/>
      <c r="GY472" s="79"/>
      <c r="GZ472" s="79"/>
      <c r="HA472" s="79"/>
      <c r="HB472" s="79"/>
      <c r="HC472" s="79"/>
      <c r="HD472" s="79"/>
      <c r="HE472" s="79"/>
      <c r="HF472" s="79"/>
      <c r="HG472" s="79"/>
      <c r="HH472" s="79"/>
      <c r="HI472" s="79"/>
      <c r="HJ472" s="79"/>
      <c r="HK472" s="79"/>
      <c r="HL472" s="79"/>
      <c r="HM472" s="79"/>
      <c r="HN472" s="79"/>
      <c r="HO472" s="79"/>
      <c r="HP472" s="79"/>
      <c r="HQ472" s="79"/>
      <c r="HR472" s="79"/>
      <c r="HS472" s="79"/>
      <c r="HT472" s="79"/>
      <c r="HU472" s="79"/>
      <c r="HV472" s="79"/>
      <c r="HW472" s="79"/>
      <c r="HX472" s="79"/>
      <c r="HY472" s="79"/>
      <c r="HZ472" s="79"/>
      <c r="IA472" s="79"/>
      <c r="IB472" s="79"/>
      <c r="IC472" s="79"/>
      <c r="ID472" s="79"/>
      <c r="IE472" s="79"/>
      <c r="IF472" s="79"/>
      <c r="IG472" s="79"/>
      <c r="IH472" s="79"/>
      <c r="II472" s="79"/>
      <c r="IJ472" s="79"/>
      <c r="IK472" s="79"/>
      <c r="IL472" s="79"/>
      <c r="IM472" s="79"/>
      <c r="IN472" s="79"/>
      <c r="IO472" s="79"/>
      <c r="IP472" s="79"/>
      <c r="IQ472" s="79"/>
      <c r="IR472" s="79"/>
      <c r="IS472" s="79"/>
      <c r="IT472" s="79"/>
      <c r="IU472" s="79"/>
      <c r="IV472" s="79"/>
    </row>
    <row r="473" spans="1:256" s="80" customFormat="1" ht="22.5" customHeight="1">
      <c r="A473" s="74">
        <v>466</v>
      </c>
      <c r="B473" s="75" t="s">
        <v>2143</v>
      </c>
      <c r="C473" s="76" t="s">
        <v>546</v>
      </c>
      <c r="D473" s="77">
        <v>5</v>
      </c>
      <c r="E473" s="77">
        <v>5</v>
      </c>
      <c r="F473" s="77"/>
      <c r="G473" s="77"/>
      <c r="H473" s="77"/>
      <c r="I473" s="77">
        <v>1</v>
      </c>
      <c r="J473" s="77"/>
      <c r="K473" s="77"/>
      <c r="L473" s="77"/>
      <c r="M473" s="77"/>
      <c r="N473" s="77"/>
      <c r="O473" s="77"/>
      <c r="P473" s="77"/>
      <c r="Q473" s="77"/>
      <c r="R473" s="77"/>
      <c r="S473" s="77"/>
      <c r="T473" s="77"/>
      <c r="U473" s="77">
        <v>1</v>
      </c>
      <c r="V473" s="77">
        <v>4</v>
      </c>
      <c r="W473" s="97"/>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c r="EH473" s="79"/>
      <c r="EI473" s="79"/>
      <c r="EJ473" s="79"/>
      <c r="EK473" s="79"/>
      <c r="EL473" s="79"/>
      <c r="EM473" s="79"/>
      <c r="EN473" s="79"/>
      <c r="EO473" s="79"/>
      <c r="EP473" s="79"/>
      <c r="EQ473" s="79"/>
      <c r="ER473" s="79"/>
      <c r="ES473" s="79"/>
      <c r="ET473" s="79"/>
      <c r="EU473" s="79"/>
      <c r="EV473" s="79"/>
      <c r="EW473" s="79"/>
      <c r="EX473" s="79"/>
      <c r="EY473" s="79"/>
      <c r="EZ473" s="79"/>
      <c r="FA473" s="79"/>
      <c r="FB473" s="79"/>
      <c r="FC473" s="79"/>
      <c r="FD473" s="79"/>
      <c r="FE473" s="79"/>
      <c r="FF473" s="79"/>
      <c r="FG473" s="79"/>
      <c r="FH473" s="79"/>
      <c r="FI473" s="79"/>
      <c r="FJ473" s="79"/>
      <c r="FK473" s="79"/>
      <c r="FL473" s="79"/>
      <c r="FM473" s="79"/>
      <c r="FN473" s="79"/>
      <c r="FO473" s="79"/>
      <c r="FP473" s="79"/>
      <c r="FQ473" s="79"/>
      <c r="FR473" s="79"/>
      <c r="FS473" s="79"/>
      <c r="FT473" s="79"/>
      <c r="FU473" s="79"/>
      <c r="FV473" s="79"/>
      <c r="FW473" s="79"/>
      <c r="FX473" s="79"/>
      <c r="FY473" s="79"/>
      <c r="FZ473" s="79"/>
      <c r="GA473" s="79"/>
      <c r="GB473" s="79"/>
      <c r="GC473" s="79"/>
      <c r="GD473" s="79"/>
      <c r="GE473" s="79"/>
      <c r="GF473" s="79"/>
      <c r="GG473" s="79"/>
      <c r="GH473" s="79"/>
      <c r="GI473" s="79"/>
      <c r="GJ473" s="79"/>
      <c r="GK473" s="79"/>
      <c r="GL473" s="79"/>
      <c r="GM473" s="79"/>
      <c r="GN473" s="79"/>
      <c r="GO473" s="79"/>
      <c r="GP473" s="79"/>
      <c r="GQ473" s="79"/>
      <c r="GR473" s="79"/>
      <c r="GS473" s="79"/>
      <c r="GT473" s="79"/>
      <c r="GU473" s="79"/>
      <c r="GV473" s="79"/>
      <c r="GW473" s="79"/>
      <c r="GX473" s="79"/>
      <c r="GY473" s="79"/>
      <c r="GZ473" s="79"/>
      <c r="HA473" s="79"/>
      <c r="HB473" s="79"/>
      <c r="HC473" s="79"/>
      <c r="HD473" s="79"/>
      <c r="HE473" s="79"/>
      <c r="HF473" s="79"/>
      <c r="HG473" s="79"/>
      <c r="HH473" s="79"/>
      <c r="HI473" s="79"/>
      <c r="HJ473" s="79"/>
      <c r="HK473" s="79"/>
      <c r="HL473" s="79"/>
      <c r="HM473" s="79"/>
      <c r="HN473" s="79"/>
      <c r="HO473" s="79"/>
      <c r="HP473" s="79"/>
      <c r="HQ473" s="79"/>
      <c r="HR473" s="79"/>
      <c r="HS473" s="79"/>
      <c r="HT473" s="79"/>
      <c r="HU473" s="79"/>
      <c r="HV473" s="79"/>
      <c r="HW473" s="79"/>
      <c r="HX473" s="79"/>
      <c r="HY473" s="79"/>
      <c r="HZ473" s="79"/>
      <c r="IA473" s="79"/>
      <c r="IB473" s="79"/>
      <c r="IC473" s="79"/>
      <c r="ID473" s="79"/>
      <c r="IE473" s="79"/>
      <c r="IF473" s="79"/>
      <c r="IG473" s="79"/>
      <c r="IH473" s="79"/>
      <c r="II473" s="79"/>
      <c r="IJ473" s="79"/>
      <c r="IK473" s="79"/>
      <c r="IL473" s="79"/>
      <c r="IM473" s="79"/>
      <c r="IN473" s="79"/>
      <c r="IO473" s="79"/>
      <c r="IP473" s="79"/>
      <c r="IQ473" s="79"/>
      <c r="IR473" s="79"/>
      <c r="IS473" s="79"/>
      <c r="IT473" s="79"/>
      <c r="IU473" s="79"/>
      <c r="IV473" s="79"/>
    </row>
    <row r="474" spans="1:256" s="80" customFormat="1" ht="22.5" customHeight="1" hidden="1">
      <c r="A474" s="57">
        <v>467</v>
      </c>
      <c r="B474" s="75" t="s">
        <v>547</v>
      </c>
      <c r="C474" s="76" t="s">
        <v>548</v>
      </c>
      <c r="D474" s="77"/>
      <c r="E474" s="77"/>
      <c r="F474" s="77"/>
      <c r="G474" s="77"/>
      <c r="H474" s="77"/>
      <c r="I474" s="77"/>
      <c r="J474" s="77"/>
      <c r="K474" s="77"/>
      <c r="L474" s="77"/>
      <c r="M474" s="77"/>
      <c r="N474" s="77"/>
      <c r="O474" s="77"/>
      <c r="P474" s="77"/>
      <c r="Q474" s="77"/>
      <c r="R474" s="77"/>
      <c r="S474" s="77"/>
      <c r="T474" s="77"/>
      <c r="U474" s="77"/>
      <c r="V474" s="77"/>
      <c r="W474" s="97"/>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c r="EH474" s="79"/>
      <c r="EI474" s="79"/>
      <c r="EJ474" s="79"/>
      <c r="EK474" s="79"/>
      <c r="EL474" s="79"/>
      <c r="EM474" s="79"/>
      <c r="EN474" s="79"/>
      <c r="EO474" s="79"/>
      <c r="EP474" s="79"/>
      <c r="EQ474" s="79"/>
      <c r="ER474" s="79"/>
      <c r="ES474" s="79"/>
      <c r="ET474" s="79"/>
      <c r="EU474" s="79"/>
      <c r="EV474" s="79"/>
      <c r="EW474" s="79"/>
      <c r="EX474" s="79"/>
      <c r="EY474" s="79"/>
      <c r="EZ474" s="79"/>
      <c r="FA474" s="79"/>
      <c r="FB474" s="79"/>
      <c r="FC474" s="79"/>
      <c r="FD474" s="79"/>
      <c r="FE474" s="79"/>
      <c r="FF474" s="79"/>
      <c r="FG474" s="79"/>
      <c r="FH474" s="79"/>
      <c r="FI474" s="79"/>
      <c r="FJ474" s="79"/>
      <c r="FK474" s="79"/>
      <c r="FL474" s="79"/>
      <c r="FM474" s="79"/>
      <c r="FN474" s="79"/>
      <c r="FO474" s="79"/>
      <c r="FP474" s="79"/>
      <c r="FQ474" s="79"/>
      <c r="FR474" s="79"/>
      <c r="FS474" s="79"/>
      <c r="FT474" s="79"/>
      <c r="FU474" s="79"/>
      <c r="FV474" s="79"/>
      <c r="FW474" s="79"/>
      <c r="FX474" s="79"/>
      <c r="FY474" s="79"/>
      <c r="FZ474" s="79"/>
      <c r="GA474" s="79"/>
      <c r="GB474" s="79"/>
      <c r="GC474" s="79"/>
      <c r="GD474" s="79"/>
      <c r="GE474" s="79"/>
      <c r="GF474" s="79"/>
      <c r="GG474" s="79"/>
      <c r="GH474" s="79"/>
      <c r="GI474" s="79"/>
      <c r="GJ474" s="79"/>
      <c r="GK474" s="79"/>
      <c r="GL474" s="79"/>
      <c r="GM474" s="79"/>
      <c r="GN474" s="79"/>
      <c r="GO474" s="79"/>
      <c r="GP474" s="79"/>
      <c r="GQ474" s="79"/>
      <c r="GR474" s="79"/>
      <c r="GS474" s="79"/>
      <c r="GT474" s="79"/>
      <c r="GU474" s="79"/>
      <c r="GV474" s="79"/>
      <c r="GW474" s="79"/>
      <c r="GX474" s="79"/>
      <c r="GY474" s="79"/>
      <c r="GZ474" s="79"/>
      <c r="HA474" s="79"/>
      <c r="HB474" s="79"/>
      <c r="HC474" s="79"/>
      <c r="HD474" s="79"/>
      <c r="HE474" s="79"/>
      <c r="HF474" s="79"/>
      <c r="HG474" s="79"/>
      <c r="HH474" s="79"/>
      <c r="HI474" s="79"/>
      <c r="HJ474" s="79"/>
      <c r="HK474" s="79"/>
      <c r="HL474" s="79"/>
      <c r="HM474" s="79"/>
      <c r="HN474" s="79"/>
      <c r="HO474" s="79"/>
      <c r="HP474" s="79"/>
      <c r="HQ474" s="79"/>
      <c r="HR474" s="79"/>
      <c r="HS474" s="79"/>
      <c r="HT474" s="79"/>
      <c r="HU474" s="79"/>
      <c r="HV474" s="79"/>
      <c r="HW474" s="79"/>
      <c r="HX474" s="79"/>
      <c r="HY474" s="79"/>
      <c r="HZ474" s="79"/>
      <c r="IA474" s="79"/>
      <c r="IB474" s="79"/>
      <c r="IC474" s="79"/>
      <c r="ID474" s="79"/>
      <c r="IE474" s="79"/>
      <c r="IF474" s="79"/>
      <c r="IG474" s="79"/>
      <c r="IH474" s="79"/>
      <c r="II474" s="79"/>
      <c r="IJ474" s="79"/>
      <c r="IK474" s="79"/>
      <c r="IL474" s="79"/>
      <c r="IM474" s="79"/>
      <c r="IN474" s="79"/>
      <c r="IO474" s="79"/>
      <c r="IP474" s="79"/>
      <c r="IQ474" s="79"/>
      <c r="IR474" s="79"/>
      <c r="IS474" s="79"/>
      <c r="IT474" s="79"/>
      <c r="IU474" s="79"/>
      <c r="IV474" s="79"/>
    </row>
    <row r="475" spans="1:256" s="80" customFormat="1" ht="22.5" customHeight="1" hidden="1">
      <c r="A475" s="74">
        <v>468</v>
      </c>
      <c r="B475" s="75" t="s">
        <v>2144</v>
      </c>
      <c r="C475" s="76" t="s">
        <v>549</v>
      </c>
      <c r="D475" s="77"/>
      <c r="E475" s="77"/>
      <c r="F475" s="77"/>
      <c r="G475" s="77"/>
      <c r="H475" s="77"/>
      <c r="I475" s="77"/>
      <c r="J475" s="77"/>
      <c r="K475" s="77"/>
      <c r="L475" s="77"/>
      <c r="M475" s="77"/>
      <c r="N475" s="77"/>
      <c r="O475" s="77"/>
      <c r="P475" s="77"/>
      <c r="Q475" s="77"/>
      <c r="R475" s="77"/>
      <c r="S475" s="77"/>
      <c r="T475" s="77"/>
      <c r="U475" s="77"/>
      <c r="V475" s="77"/>
      <c r="W475" s="97"/>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c r="EH475" s="79"/>
      <c r="EI475" s="79"/>
      <c r="EJ475" s="79"/>
      <c r="EK475" s="79"/>
      <c r="EL475" s="79"/>
      <c r="EM475" s="79"/>
      <c r="EN475" s="79"/>
      <c r="EO475" s="79"/>
      <c r="EP475" s="79"/>
      <c r="EQ475" s="79"/>
      <c r="ER475" s="79"/>
      <c r="ES475" s="79"/>
      <c r="ET475" s="79"/>
      <c r="EU475" s="79"/>
      <c r="EV475" s="79"/>
      <c r="EW475" s="79"/>
      <c r="EX475" s="79"/>
      <c r="EY475" s="79"/>
      <c r="EZ475" s="79"/>
      <c r="FA475" s="79"/>
      <c r="FB475" s="79"/>
      <c r="FC475" s="79"/>
      <c r="FD475" s="79"/>
      <c r="FE475" s="79"/>
      <c r="FF475" s="79"/>
      <c r="FG475" s="79"/>
      <c r="FH475" s="79"/>
      <c r="FI475" s="79"/>
      <c r="FJ475" s="79"/>
      <c r="FK475" s="79"/>
      <c r="FL475" s="79"/>
      <c r="FM475" s="79"/>
      <c r="FN475" s="79"/>
      <c r="FO475" s="79"/>
      <c r="FP475" s="79"/>
      <c r="FQ475" s="79"/>
      <c r="FR475" s="79"/>
      <c r="FS475" s="79"/>
      <c r="FT475" s="79"/>
      <c r="FU475" s="79"/>
      <c r="FV475" s="79"/>
      <c r="FW475" s="79"/>
      <c r="FX475" s="79"/>
      <c r="FY475" s="79"/>
      <c r="FZ475" s="79"/>
      <c r="GA475" s="79"/>
      <c r="GB475" s="79"/>
      <c r="GC475" s="79"/>
      <c r="GD475" s="79"/>
      <c r="GE475" s="79"/>
      <c r="GF475" s="79"/>
      <c r="GG475" s="79"/>
      <c r="GH475" s="79"/>
      <c r="GI475" s="79"/>
      <c r="GJ475" s="79"/>
      <c r="GK475" s="79"/>
      <c r="GL475" s="79"/>
      <c r="GM475" s="79"/>
      <c r="GN475" s="79"/>
      <c r="GO475" s="79"/>
      <c r="GP475" s="79"/>
      <c r="GQ475" s="79"/>
      <c r="GR475" s="79"/>
      <c r="GS475" s="79"/>
      <c r="GT475" s="79"/>
      <c r="GU475" s="79"/>
      <c r="GV475" s="79"/>
      <c r="GW475" s="79"/>
      <c r="GX475" s="79"/>
      <c r="GY475" s="79"/>
      <c r="GZ475" s="79"/>
      <c r="HA475" s="79"/>
      <c r="HB475" s="79"/>
      <c r="HC475" s="79"/>
      <c r="HD475" s="79"/>
      <c r="HE475" s="79"/>
      <c r="HF475" s="79"/>
      <c r="HG475" s="79"/>
      <c r="HH475" s="79"/>
      <c r="HI475" s="79"/>
      <c r="HJ475" s="79"/>
      <c r="HK475" s="79"/>
      <c r="HL475" s="79"/>
      <c r="HM475" s="79"/>
      <c r="HN475" s="79"/>
      <c r="HO475" s="79"/>
      <c r="HP475" s="79"/>
      <c r="HQ475" s="79"/>
      <c r="HR475" s="79"/>
      <c r="HS475" s="79"/>
      <c r="HT475" s="79"/>
      <c r="HU475" s="79"/>
      <c r="HV475" s="79"/>
      <c r="HW475" s="79"/>
      <c r="HX475" s="79"/>
      <c r="HY475" s="79"/>
      <c r="HZ475" s="79"/>
      <c r="IA475" s="79"/>
      <c r="IB475" s="79"/>
      <c r="IC475" s="79"/>
      <c r="ID475" s="79"/>
      <c r="IE475" s="79"/>
      <c r="IF475" s="79"/>
      <c r="IG475" s="79"/>
      <c r="IH475" s="79"/>
      <c r="II475" s="79"/>
      <c r="IJ475" s="79"/>
      <c r="IK475" s="79"/>
      <c r="IL475" s="79"/>
      <c r="IM475" s="79"/>
      <c r="IN475" s="79"/>
      <c r="IO475" s="79"/>
      <c r="IP475" s="79"/>
      <c r="IQ475" s="79"/>
      <c r="IR475" s="79"/>
      <c r="IS475" s="79"/>
      <c r="IT475" s="79"/>
      <c r="IU475" s="79"/>
      <c r="IV475" s="79"/>
    </row>
    <row r="476" spans="1:256" s="80" customFormat="1" ht="22.5" customHeight="1">
      <c r="A476" s="57">
        <v>469</v>
      </c>
      <c r="B476" s="75" t="s">
        <v>550</v>
      </c>
      <c r="C476" s="76" t="s">
        <v>551</v>
      </c>
      <c r="D476" s="77">
        <v>1</v>
      </c>
      <c r="E476" s="77">
        <v>1</v>
      </c>
      <c r="F476" s="77"/>
      <c r="G476" s="77"/>
      <c r="H476" s="77"/>
      <c r="I476" s="77"/>
      <c r="J476" s="77"/>
      <c r="K476" s="77"/>
      <c r="L476" s="77"/>
      <c r="M476" s="77"/>
      <c r="N476" s="77"/>
      <c r="O476" s="77"/>
      <c r="P476" s="77"/>
      <c r="Q476" s="77"/>
      <c r="R476" s="77"/>
      <c r="S476" s="77"/>
      <c r="T476" s="77"/>
      <c r="U476" s="77"/>
      <c r="V476" s="77">
        <v>1</v>
      </c>
      <c r="W476" s="97"/>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c r="EH476" s="79"/>
      <c r="EI476" s="79"/>
      <c r="EJ476" s="79"/>
      <c r="EK476" s="79"/>
      <c r="EL476" s="79"/>
      <c r="EM476" s="79"/>
      <c r="EN476" s="79"/>
      <c r="EO476" s="79"/>
      <c r="EP476" s="79"/>
      <c r="EQ476" s="79"/>
      <c r="ER476" s="79"/>
      <c r="ES476" s="79"/>
      <c r="ET476" s="79"/>
      <c r="EU476" s="79"/>
      <c r="EV476" s="79"/>
      <c r="EW476" s="79"/>
      <c r="EX476" s="79"/>
      <c r="EY476" s="79"/>
      <c r="EZ476" s="79"/>
      <c r="FA476" s="79"/>
      <c r="FB476" s="79"/>
      <c r="FC476" s="79"/>
      <c r="FD476" s="79"/>
      <c r="FE476" s="79"/>
      <c r="FF476" s="79"/>
      <c r="FG476" s="79"/>
      <c r="FH476" s="79"/>
      <c r="FI476" s="79"/>
      <c r="FJ476" s="79"/>
      <c r="FK476" s="79"/>
      <c r="FL476" s="79"/>
      <c r="FM476" s="79"/>
      <c r="FN476" s="79"/>
      <c r="FO476" s="79"/>
      <c r="FP476" s="79"/>
      <c r="FQ476" s="79"/>
      <c r="FR476" s="79"/>
      <c r="FS476" s="79"/>
      <c r="FT476" s="79"/>
      <c r="FU476" s="79"/>
      <c r="FV476" s="79"/>
      <c r="FW476" s="79"/>
      <c r="FX476" s="79"/>
      <c r="FY476" s="79"/>
      <c r="FZ476" s="79"/>
      <c r="GA476" s="79"/>
      <c r="GB476" s="79"/>
      <c r="GC476" s="79"/>
      <c r="GD476" s="79"/>
      <c r="GE476" s="79"/>
      <c r="GF476" s="79"/>
      <c r="GG476" s="79"/>
      <c r="GH476" s="79"/>
      <c r="GI476" s="79"/>
      <c r="GJ476" s="79"/>
      <c r="GK476" s="79"/>
      <c r="GL476" s="79"/>
      <c r="GM476" s="79"/>
      <c r="GN476" s="79"/>
      <c r="GO476" s="79"/>
      <c r="GP476" s="79"/>
      <c r="GQ476" s="79"/>
      <c r="GR476" s="79"/>
      <c r="GS476" s="79"/>
      <c r="GT476" s="79"/>
      <c r="GU476" s="79"/>
      <c r="GV476" s="79"/>
      <c r="GW476" s="79"/>
      <c r="GX476" s="79"/>
      <c r="GY476" s="79"/>
      <c r="GZ476" s="79"/>
      <c r="HA476" s="79"/>
      <c r="HB476" s="79"/>
      <c r="HC476" s="79"/>
      <c r="HD476" s="79"/>
      <c r="HE476" s="79"/>
      <c r="HF476" s="79"/>
      <c r="HG476" s="79"/>
      <c r="HH476" s="79"/>
      <c r="HI476" s="79"/>
      <c r="HJ476" s="79"/>
      <c r="HK476" s="79"/>
      <c r="HL476" s="79"/>
      <c r="HM476" s="79"/>
      <c r="HN476" s="79"/>
      <c r="HO476" s="79"/>
      <c r="HP476" s="79"/>
      <c r="HQ476" s="79"/>
      <c r="HR476" s="79"/>
      <c r="HS476" s="79"/>
      <c r="HT476" s="79"/>
      <c r="HU476" s="79"/>
      <c r="HV476" s="79"/>
      <c r="HW476" s="79"/>
      <c r="HX476" s="79"/>
      <c r="HY476" s="79"/>
      <c r="HZ476" s="79"/>
      <c r="IA476" s="79"/>
      <c r="IB476" s="79"/>
      <c r="IC476" s="79"/>
      <c r="ID476" s="79"/>
      <c r="IE476" s="79"/>
      <c r="IF476" s="79"/>
      <c r="IG476" s="79"/>
      <c r="IH476" s="79"/>
      <c r="II476" s="79"/>
      <c r="IJ476" s="79"/>
      <c r="IK476" s="79"/>
      <c r="IL476" s="79"/>
      <c r="IM476" s="79"/>
      <c r="IN476" s="79"/>
      <c r="IO476" s="79"/>
      <c r="IP476" s="79"/>
      <c r="IQ476" s="79"/>
      <c r="IR476" s="79"/>
      <c r="IS476" s="79"/>
      <c r="IT476" s="79"/>
      <c r="IU476" s="79"/>
      <c r="IV476" s="79"/>
    </row>
    <row r="477" spans="1:256" s="80" customFormat="1" ht="22.5" customHeight="1" hidden="1">
      <c r="A477" s="74">
        <v>470</v>
      </c>
      <c r="B477" s="75" t="s">
        <v>2145</v>
      </c>
      <c r="C477" s="76" t="s">
        <v>552</v>
      </c>
      <c r="D477" s="77"/>
      <c r="E477" s="77"/>
      <c r="F477" s="77"/>
      <c r="G477" s="77"/>
      <c r="H477" s="77"/>
      <c r="I477" s="77"/>
      <c r="J477" s="77"/>
      <c r="K477" s="77"/>
      <c r="L477" s="77"/>
      <c r="M477" s="77"/>
      <c r="N477" s="77"/>
      <c r="O477" s="77"/>
      <c r="P477" s="77"/>
      <c r="Q477" s="77"/>
      <c r="R477" s="77"/>
      <c r="S477" s="77"/>
      <c r="T477" s="77"/>
      <c r="U477" s="77"/>
      <c r="V477" s="77"/>
      <c r="W477" s="97"/>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c r="EH477" s="79"/>
      <c r="EI477" s="79"/>
      <c r="EJ477" s="79"/>
      <c r="EK477" s="79"/>
      <c r="EL477" s="79"/>
      <c r="EM477" s="79"/>
      <c r="EN477" s="79"/>
      <c r="EO477" s="79"/>
      <c r="EP477" s="79"/>
      <c r="EQ477" s="79"/>
      <c r="ER477" s="79"/>
      <c r="ES477" s="79"/>
      <c r="ET477" s="79"/>
      <c r="EU477" s="79"/>
      <c r="EV477" s="79"/>
      <c r="EW477" s="79"/>
      <c r="EX477" s="79"/>
      <c r="EY477" s="79"/>
      <c r="EZ477" s="79"/>
      <c r="FA477" s="79"/>
      <c r="FB477" s="79"/>
      <c r="FC477" s="79"/>
      <c r="FD477" s="79"/>
      <c r="FE477" s="79"/>
      <c r="FF477" s="79"/>
      <c r="FG477" s="79"/>
      <c r="FH477" s="79"/>
      <c r="FI477" s="79"/>
      <c r="FJ477" s="79"/>
      <c r="FK477" s="79"/>
      <c r="FL477" s="79"/>
      <c r="FM477" s="79"/>
      <c r="FN477" s="79"/>
      <c r="FO477" s="79"/>
      <c r="FP477" s="79"/>
      <c r="FQ477" s="79"/>
      <c r="FR477" s="79"/>
      <c r="FS477" s="79"/>
      <c r="FT477" s="79"/>
      <c r="FU477" s="79"/>
      <c r="FV477" s="79"/>
      <c r="FW477" s="79"/>
      <c r="FX477" s="79"/>
      <c r="FY477" s="79"/>
      <c r="FZ477" s="79"/>
      <c r="GA477" s="79"/>
      <c r="GB477" s="79"/>
      <c r="GC477" s="79"/>
      <c r="GD477" s="79"/>
      <c r="GE477" s="79"/>
      <c r="GF477" s="79"/>
      <c r="GG477" s="79"/>
      <c r="GH477" s="79"/>
      <c r="GI477" s="79"/>
      <c r="GJ477" s="79"/>
      <c r="GK477" s="79"/>
      <c r="GL477" s="79"/>
      <c r="GM477" s="79"/>
      <c r="GN477" s="79"/>
      <c r="GO477" s="79"/>
      <c r="GP477" s="79"/>
      <c r="GQ477" s="79"/>
      <c r="GR477" s="79"/>
      <c r="GS477" s="79"/>
      <c r="GT477" s="79"/>
      <c r="GU477" s="79"/>
      <c r="GV477" s="79"/>
      <c r="GW477" s="79"/>
      <c r="GX477" s="79"/>
      <c r="GY477" s="79"/>
      <c r="GZ477" s="79"/>
      <c r="HA477" s="79"/>
      <c r="HB477" s="79"/>
      <c r="HC477" s="79"/>
      <c r="HD477" s="79"/>
      <c r="HE477" s="79"/>
      <c r="HF477" s="79"/>
      <c r="HG477" s="79"/>
      <c r="HH477" s="79"/>
      <c r="HI477" s="79"/>
      <c r="HJ477" s="79"/>
      <c r="HK477" s="79"/>
      <c r="HL477" s="79"/>
      <c r="HM477" s="79"/>
      <c r="HN477" s="79"/>
      <c r="HO477" s="79"/>
      <c r="HP477" s="79"/>
      <c r="HQ477" s="79"/>
      <c r="HR477" s="79"/>
      <c r="HS477" s="79"/>
      <c r="HT477" s="79"/>
      <c r="HU477" s="79"/>
      <c r="HV477" s="79"/>
      <c r="HW477" s="79"/>
      <c r="HX477" s="79"/>
      <c r="HY477" s="79"/>
      <c r="HZ477" s="79"/>
      <c r="IA477" s="79"/>
      <c r="IB477" s="79"/>
      <c r="IC477" s="79"/>
      <c r="ID477" s="79"/>
      <c r="IE477" s="79"/>
      <c r="IF477" s="79"/>
      <c r="IG477" s="79"/>
      <c r="IH477" s="79"/>
      <c r="II477" s="79"/>
      <c r="IJ477" s="79"/>
      <c r="IK477" s="79"/>
      <c r="IL477" s="79"/>
      <c r="IM477" s="79"/>
      <c r="IN477" s="79"/>
      <c r="IO477" s="79"/>
      <c r="IP477" s="79"/>
      <c r="IQ477" s="79"/>
      <c r="IR477" s="79"/>
      <c r="IS477" s="79"/>
      <c r="IT477" s="79"/>
      <c r="IU477" s="79"/>
      <c r="IV477" s="79"/>
    </row>
    <row r="478" spans="1:256" s="80" customFormat="1" ht="22.5" customHeight="1" hidden="1">
      <c r="A478" s="57">
        <v>471</v>
      </c>
      <c r="B478" s="75" t="s">
        <v>2146</v>
      </c>
      <c r="C478" s="76" t="s">
        <v>553</v>
      </c>
      <c r="D478" s="77"/>
      <c r="E478" s="77"/>
      <c r="F478" s="77"/>
      <c r="G478" s="77"/>
      <c r="H478" s="77"/>
      <c r="I478" s="77"/>
      <c r="J478" s="77"/>
      <c r="K478" s="77"/>
      <c r="L478" s="77"/>
      <c r="M478" s="77"/>
      <c r="N478" s="77"/>
      <c r="O478" s="77"/>
      <c r="P478" s="77"/>
      <c r="Q478" s="77"/>
      <c r="R478" s="77"/>
      <c r="S478" s="77"/>
      <c r="T478" s="77"/>
      <c r="U478" s="77"/>
      <c r="V478" s="77"/>
      <c r="W478" s="97"/>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c r="EH478" s="79"/>
      <c r="EI478" s="79"/>
      <c r="EJ478" s="79"/>
      <c r="EK478" s="79"/>
      <c r="EL478" s="79"/>
      <c r="EM478" s="79"/>
      <c r="EN478" s="79"/>
      <c r="EO478" s="79"/>
      <c r="EP478" s="79"/>
      <c r="EQ478" s="79"/>
      <c r="ER478" s="79"/>
      <c r="ES478" s="79"/>
      <c r="ET478" s="79"/>
      <c r="EU478" s="79"/>
      <c r="EV478" s="79"/>
      <c r="EW478" s="79"/>
      <c r="EX478" s="79"/>
      <c r="EY478" s="79"/>
      <c r="EZ478" s="79"/>
      <c r="FA478" s="79"/>
      <c r="FB478" s="79"/>
      <c r="FC478" s="79"/>
      <c r="FD478" s="79"/>
      <c r="FE478" s="79"/>
      <c r="FF478" s="79"/>
      <c r="FG478" s="79"/>
      <c r="FH478" s="79"/>
      <c r="FI478" s="79"/>
      <c r="FJ478" s="79"/>
      <c r="FK478" s="79"/>
      <c r="FL478" s="79"/>
      <c r="FM478" s="79"/>
      <c r="FN478" s="79"/>
      <c r="FO478" s="79"/>
      <c r="FP478" s="79"/>
      <c r="FQ478" s="79"/>
      <c r="FR478" s="79"/>
      <c r="FS478" s="79"/>
      <c r="FT478" s="79"/>
      <c r="FU478" s="79"/>
      <c r="FV478" s="79"/>
      <c r="FW478" s="79"/>
      <c r="FX478" s="79"/>
      <c r="FY478" s="79"/>
      <c r="FZ478" s="79"/>
      <c r="GA478" s="79"/>
      <c r="GB478" s="79"/>
      <c r="GC478" s="79"/>
      <c r="GD478" s="79"/>
      <c r="GE478" s="79"/>
      <c r="GF478" s="79"/>
      <c r="GG478" s="79"/>
      <c r="GH478" s="79"/>
      <c r="GI478" s="79"/>
      <c r="GJ478" s="79"/>
      <c r="GK478" s="79"/>
      <c r="GL478" s="79"/>
      <c r="GM478" s="79"/>
      <c r="GN478" s="79"/>
      <c r="GO478" s="79"/>
      <c r="GP478" s="79"/>
      <c r="GQ478" s="79"/>
      <c r="GR478" s="79"/>
      <c r="GS478" s="79"/>
      <c r="GT478" s="79"/>
      <c r="GU478" s="79"/>
      <c r="GV478" s="79"/>
      <c r="GW478" s="79"/>
      <c r="GX478" s="79"/>
      <c r="GY478" s="79"/>
      <c r="GZ478" s="79"/>
      <c r="HA478" s="79"/>
      <c r="HB478" s="79"/>
      <c r="HC478" s="79"/>
      <c r="HD478" s="79"/>
      <c r="HE478" s="79"/>
      <c r="HF478" s="79"/>
      <c r="HG478" s="79"/>
      <c r="HH478" s="79"/>
      <c r="HI478" s="79"/>
      <c r="HJ478" s="79"/>
      <c r="HK478" s="79"/>
      <c r="HL478" s="79"/>
      <c r="HM478" s="79"/>
      <c r="HN478" s="79"/>
      <c r="HO478" s="79"/>
      <c r="HP478" s="79"/>
      <c r="HQ478" s="79"/>
      <c r="HR478" s="79"/>
      <c r="HS478" s="79"/>
      <c r="HT478" s="79"/>
      <c r="HU478" s="79"/>
      <c r="HV478" s="79"/>
      <c r="HW478" s="79"/>
      <c r="HX478" s="79"/>
      <c r="HY478" s="79"/>
      <c r="HZ478" s="79"/>
      <c r="IA478" s="79"/>
      <c r="IB478" s="79"/>
      <c r="IC478" s="79"/>
      <c r="ID478" s="79"/>
      <c r="IE478" s="79"/>
      <c r="IF478" s="79"/>
      <c r="IG478" s="79"/>
      <c r="IH478" s="79"/>
      <c r="II478" s="79"/>
      <c r="IJ478" s="79"/>
      <c r="IK478" s="79"/>
      <c r="IL478" s="79"/>
      <c r="IM478" s="79"/>
      <c r="IN478" s="79"/>
      <c r="IO478" s="79"/>
      <c r="IP478" s="79"/>
      <c r="IQ478" s="79"/>
      <c r="IR478" s="79"/>
      <c r="IS478" s="79"/>
      <c r="IT478" s="79"/>
      <c r="IU478" s="79"/>
      <c r="IV478" s="79"/>
    </row>
    <row r="479" spans="1:256" s="80" customFormat="1" ht="22.5" customHeight="1" hidden="1">
      <c r="A479" s="74">
        <v>472</v>
      </c>
      <c r="B479" s="75" t="s">
        <v>2147</v>
      </c>
      <c r="C479" s="76" t="s">
        <v>554</v>
      </c>
      <c r="D479" s="77"/>
      <c r="E479" s="77"/>
      <c r="F479" s="77"/>
      <c r="G479" s="77"/>
      <c r="H479" s="77"/>
      <c r="I479" s="77"/>
      <c r="J479" s="77"/>
      <c r="K479" s="77"/>
      <c r="L479" s="77"/>
      <c r="M479" s="77"/>
      <c r="N479" s="77"/>
      <c r="O479" s="77"/>
      <c r="P479" s="77"/>
      <c r="Q479" s="77"/>
      <c r="R479" s="77"/>
      <c r="S479" s="77"/>
      <c r="T479" s="77"/>
      <c r="U479" s="77"/>
      <c r="V479" s="77"/>
      <c r="W479" s="97"/>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c r="EH479" s="79"/>
      <c r="EI479" s="79"/>
      <c r="EJ479" s="79"/>
      <c r="EK479" s="79"/>
      <c r="EL479" s="79"/>
      <c r="EM479" s="79"/>
      <c r="EN479" s="79"/>
      <c r="EO479" s="79"/>
      <c r="EP479" s="79"/>
      <c r="EQ479" s="79"/>
      <c r="ER479" s="79"/>
      <c r="ES479" s="79"/>
      <c r="ET479" s="79"/>
      <c r="EU479" s="79"/>
      <c r="EV479" s="79"/>
      <c r="EW479" s="79"/>
      <c r="EX479" s="79"/>
      <c r="EY479" s="79"/>
      <c r="EZ479" s="79"/>
      <c r="FA479" s="79"/>
      <c r="FB479" s="79"/>
      <c r="FC479" s="79"/>
      <c r="FD479" s="79"/>
      <c r="FE479" s="79"/>
      <c r="FF479" s="79"/>
      <c r="FG479" s="79"/>
      <c r="FH479" s="79"/>
      <c r="FI479" s="79"/>
      <c r="FJ479" s="79"/>
      <c r="FK479" s="79"/>
      <c r="FL479" s="79"/>
      <c r="FM479" s="79"/>
      <c r="FN479" s="79"/>
      <c r="FO479" s="79"/>
      <c r="FP479" s="79"/>
      <c r="FQ479" s="79"/>
      <c r="FR479" s="79"/>
      <c r="FS479" s="79"/>
      <c r="FT479" s="79"/>
      <c r="FU479" s="79"/>
      <c r="FV479" s="79"/>
      <c r="FW479" s="79"/>
      <c r="FX479" s="79"/>
      <c r="FY479" s="79"/>
      <c r="FZ479" s="79"/>
      <c r="GA479" s="79"/>
      <c r="GB479" s="79"/>
      <c r="GC479" s="79"/>
      <c r="GD479" s="79"/>
      <c r="GE479" s="79"/>
      <c r="GF479" s="79"/>
      <c r="GG479" s="79"/>
      <c r="GH479" s="79"/>
      <c r="GI479" s="79"/>
      <c r="GJ479" s="79"/>
      <c r="GK479" s="79"/>
      <c r="GL479" s="79"/>
      <c r="GM479" s="79"/>
      <c r="GN479" s="79"/>
      <c r="GO479" s="79"/>
      <c r="GP479" s="79"/>
      <c r="GQ479" s="79"/>
      <c r="GR479" s="79"/>
      <c r="GS479" s="79"/>
      <c r="GT479" s="79"/>
      <c r="GU479" s="79"/>
      <c r="GV479" s="79"/>
      <c r="GW479" s="79"/>
      <c r="GX479" s="79"/>
      <c r="GY479" s="79"/>
      <c r="GZ479" s="79"/>
      <c r="HA479" s="79"/>
      <c r="HB479" s="79"/>
      <c r="HC479" s="79"/>
      <c r="HD479" s="79"/>
      <c r="HE479" s="79"/>
      <c r="HF479" s="79"/>
      <c r="HG479" s="79"/>
      <c r="HH479" s="79"/>
      <c r="HI479" s="79"/>
      <c r="HJ479" s="79"/>
      <c r="HK479" s="79"/>
      <c r="HL479" s="79"/>
      <c r="HM479" s="79"/>
      <c r="HN479" s="79"/>
      <c r="HO479" s="79"/>
      <c r="HP479" s="79"/>
      <c r="HQ479" s="79"/>
      <c r="HR479" s="79"/>
      <c r="HS479" s="79"/>
      <c r="HT479" s="79"/>
      <c r="HU479" s="79"/>
      <c r="HV479" s="79"/>
      <c r="HW479" s="79"/>
      <c r="HX479" s="79"/>
      <c r="HY479" s="79"/>
      <c r="HZ479" s="79"/>
      <c r="IA479" s="79"/>
      <c r="IB479" s="79"/>
      <c r="IC479" s="79"/>
      <c r="ID479" s="79"/>
      <c r="IE479" s="79"/>
      <c r="IF479" s="79"/>
      <c r="IG479" s="79"/>
      <c r="IH479" s="79"/>
      <c r="II479" s="79"/>
      <c r="IJ479" s="79"/>
      <c r="IK479" s="79"/>
      <c r="IL479" s="79"/>
      <c r="IM479" s="79"/>
      <c r="IN479" s="79"/>
      <c r="IO479" s="79"/>
      <c r="IP479" s="79"/>
      <c r="IQ479" s="79"/>
      <c r="IR479" s="79"/>
      <c r="IS479" s="79"/>
      <c r="IT479" s="79"/>
      <c r="IU479" s="79"/>
      <c r="IV479" s="79"/>
    </row>
    <row r="480" spans="1:256" s="80" customFormat="1" ht="22.5" customHeight="1" hidden="1">
      <c r="A480" s="57">
        <v>473</v>
      </c>
      <c r="B480" s="75" t="s">
        <v>2241</v>
      </c>
      <c r="C480" s="76" t="s">
        <v>555</v>
      </c>
      <c r="D480" s="77"/>
      <c r="E480" s="77"/>
      <c r="F480" s="77"/>
      <c r="G480" s="77"/>
      <c r="H480" s="77"/>
      <c r="I480" s="77"/>
      <c r="J480" s="77"/>
      <c r="K480" s="77"/>
      <c r="L480" s="77"/>
      <c r="M480" s="77"/>
      <c r="N480" s="77"/>
      <c r="O480" s="77"/>
      <c r="P480" s="77"/>
      <c r="Q480" s="77"/>
      <c r="R480" s="77"/>
      <c r="S480" s="77"/>
      <c r="T480" s="77"/>
      <c r="U480" s="77"/>
      <c r="V480" s="77"/>
      <c r="W480" s="97"/>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c r="EH480" s="79"/>
      <c r="EI480" s="79"/>
      <c r="EJ480" s="79"/>
      <c r="EK480" s="79"/>
      <c r="EL480" s="79"/>
      <c r="EM480" s="79"/>
      <c r="EN480" s="79"/>
      <c r="EO480" s="79"/>
      <c r="EP480" s="79"/>
      <c r="EQ480" s="79"/>
      <c r="ER480" s="79"/>
      <c r="ES480" s="79"/>
      <c r="ET480" s="79"/>
      <c r="EU480" s="79"/>
      <c r="EV480" s="79"/>
      <c r="EW480" s="79"/>
      <c r="EX480" s="79"/>
      <c r="EY480" s="79"/>
      <c r="EZ480" s="79"/>
      <c r="FA480" s="79"/>
      <c r="FB480" s="79"/>
      <c r="FC480" s="79"/>
      <c r="FD480" s="79"/>
      <c r="FE480" s="79"/>
      <c r="FF480" s="79"/>
      <c r="FG480" s="79"/>
      <c r="FH480" s="79"/>
      <c r="FI480" s="79"/>
      <c r="FJ480" s="79"/>
      <c r="FK480" s="79"/>
      <c r="FL480" s="79"/>
      <c r="FM480" s="79"/>
      <c r="FN480" s="79"/>
      <c r="FO480" s="79"/>
      <c r="FP480" s="79"/>
      <c r="FQ480" s="79"/>
      <c r="FR480" s="79"/>
      <c r="FS480" s="79"/>
      <c r="FT480" s="79"/>
      <c r="FU480" s="79"/>
      <c r="FV480" s="79"/>
      <c r="FW480" s="79"/>
      <c r="FX480" s="79"/>
      <c r="FY480" s="79"/>
      <c r="FZ480" s="79"/>
      <c r="GA480" s="79"/>
      <c r="GB480" s="79"/>
      <c r="GC480" s="79"/>
      <c r="GD480" s="79"/>
      <c r="GE480" s="79"/>
      <c r="GF480" s="79"/>
      <c r="GG480" s="79"/>
      <c r="GH480" s="79"/>
      <c r="GI480" s="79"/>
      <c r="GJ480" s="79"/>
      <c r="GK480" s="79"/>
      <c r="GL480" s="79"/>
      <c r="GM480" s="79"/>
      <c r="GN480" s="79"/>
      <c r="GO480" s="79"/>
      <c r="GP480" s="79"/>
      <c r="GQ480" s="79"/>
      <c r="GR480" s="79"/>
      <c r="GS480" s="79"/>
      <c r="GT480" s="79"/>
      <c r="GU480" s="79"/>
      <c r="GV480" s="79"/>
      <c r="GW480" s="79"/>
      <c r="GX480" s="79"/>
      <c r="GY480" s="79"/>
      <c r="GZ480" s="79"/>
      <c r="HA480" s="79"/>
      <c r="HB480" s="79"/>
      <c r="HC480" s="79"/>
      <c r="HD480" s="79"/>
      <c r="HE480" s="79"/>
      <c r="HF480" s="79"/>
      <c r="HG480" s="79"/>
      <c r="HH480" s="79"/>
      <c r="HI480" s="79"/>
      <c r="HJ480" s="79"/>
      <c r="HK480" s="79"/>
      <c r="HL480" s="79"/>
      <c r="HM480" s="79"/>
      <c r="HN480" s="79"/>
      <c r="HO480" s="79"/>
      <c r="HP480" s="79"/>
      <c r="HQ480" s="79"/>
      <c r="HR480" s="79"/>
      <c r="HS480" s="79"/>
      <c r="HT480" s="79"/>
      <c r="HU480" s="79"/>
      <c r="HV480" s="79"/>
      <c r="HW480" s="79"/>
      <c r="HX480" s="79"/>
      <c r="HY480" s="79"/>
      <c r="HZ480" s="79"/>
      <c r="IA480" s="79"/>
      <c r="IB480" s="79"/>
      <c r="IC480" s="79"/>
      <c r="ID480" s="79"/>
      <c r="IE480" s="79"/>
      <c r="IF480" s="79"/>
      <c r="IG480" s="79"/>
      <c r="IH480" s="79"/>
      <c r="II480" s="79"/>
      <c r="IJ480" s="79"/>
      <c r="IK480" s="79"/>
      <c r="IL480" s="79"/>
      <c r="IM480" s="79"/>
      <c r="IN480" s="79"/>
      <c r="IO480" s="79"/>
      <c r="IP480" s="79"/>
      <c r="IQ480" s="79"/>
      <c r="IR480" s="79"/>
      <c r="IS480" s="79"/>
      <c r="IT480" s="79"/>
      <c r="IU480" s="79"/>
      <c r="IV480" s="79"/>
    </row>
    <row r="481" spans="1:256" s="80" customFormat="1" ht="22.5" customHeight="1" hidden="1">
      <c r="A481" s="74">
        <v>474</v>
      </c>
      <c r="B481" s="75" t="s">
        <v>556</v>
      </c>
      <c r="C481" s="76" t="s">
        <v>557</v>
      </c>
      <c r="D481" s="77"/>
      <c r="E481" s="77"/>
      <c r="F481" s="77"/>
      <c r="G481" s="77"/>
      <c r="H481" s="77"/>
      <c r="I481" s="77"/>
      <c r="J481" s="77"/>
      <c r="K481" s="77"/>
      <c r="L481" s="77"/>
      <c r="M481" s="77"/>
      <c r="N481" s="77"/>
      <c r="O481" s="77"/>
      <c r="P481" s="77"/>
      <c r="Q481" s="77"/>
      <c r="R481" s="77"/>
      <c r="S481" s="77"/>
      <c r="T481" s="77"/>
      <c r="U481" s="77"/>
      <c r="V481" s="77"/>
      <c r="W481" s="97"/>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c r="EH481" s="79"/>
      <c r="EI481" s="79"/>
      <c r="EJ481" s="79"/>
      <c r="EK481" s="79"/>
      <c r="EL481" s="79"/>
      <c r="EM481" s="79"/>
      <c r="EN481" s="79"/>
      <c r="EO481" s="79"/>
      <c r="EP481" s="79"/>
      <c r="EQ481" s="79"/>
      <c r="ER481" s="79"/>
      <c r="ES481" s="79"/>
      <c r="ET481" s="79"/>
      <c r="EU481" s="79"/>
      <c r="EV481" s="79"/>
      <c r="EW481" s="79"/>
      <c r="EX481" s="79"/>
      <c r="EY481" s="79"/>
      <c r="EZ481" s="79"/>
      <c r="FA481" s="79"/>
      <c r="FB481" s="79"/>
      <c r="FC481" s="79"/>
      <c r="FD481" s="79"/>
      <c r="FE481" s="79"/>
      <c r="FF481" s="79"/>
      <c r="FG481" s="79"/>
      <c r="FH481" s="79"/>
      <c r="FI481" s="79"/>
      <c r="FJ481" s="79"/>
      <c r="FK481" s="79"/>
      <c r="FL481" s="79"/>
      <c r="FM481" s="79"/>
      <c r="FN481" s="79"/>
      <c r="FO481" s="79"/>
      <c r="FP481" s="79"/>
      <c r="FQ481" s="79"/>
      <c r="FR481" s="79"/>
      <c r="FS481" s="79"/>
      <c r="FT481" s="79"/>
      <c r="FU481" s="79"/>
      <c r="FV481" s="79"/>
      <c r="FW481" s="79"/>
      <c r="FX481" s="79"/>
      <c r="FY481" s="79"/>
      <c r="FZ481" s="79"/>
      <c r="GA481" s="79"/>
      <c r="GB481" s="79"/>
      <c r="GC481" s="79"/>
      <c r="GD481" s="79"/>
      <c r="GE481" s="79"/>
      <c r="GF481" s="79"/>
      <c r="GG481" s="79"/>
      <c r="GH481" s="79"/>
      <c r="GI481" s="79"/>
      <c r="GJ481" s="79"/>
      <c r="GK481" s="79"/>
      <c r="GL481" s="79"/>
      <c r="GM481" s="79"/>
      <c r="GN481" s="79"/>
      <c r="GO481" s="79"/>
      <c r="GP481" s="79"/>
      <c r="GQ481" s="79"/>
      <c r="GR481" s="79"/>
      <c r="GS481" s="79"/>
      <c r="GT481" s="79"/>
      <c r="GU481" s="79"/>
      <c r="GV481" s="79"/>
      <c r="GW481" s="79"/>
      <c r="GX481" s="79"/>
      <c r="GY481" s="79"/>
      <c r="GZ481" s="79"/>
      <c r="HA481" s="79"/>
      <c r="HB481" s="79"/>
      <c r="HC481" s="79"/>
      <c r="HD481" s="79"/>
      <c r="HE481" s="79"/>
      <c r="HF481" s="79"/>
      <c r="HG481" s="79"/>
      <c r="HH481" s="79"/>
      <c r="HI481" s="79"/>
      <c r="HJ481" s="79"/>
      <c r="HK481" s="79"/>
      <c r="HL481" s="79"/>
      <c r="HM481" s="79"/>
      <c r="HN481" s="79"/>
      <c r="HO481" s="79"/>
      <c r="HP481" s="79"/>
      <c r="HQ481" s="79"/>
      <c r="HR481" s="79"/>
      <c r="HS481" s="79"/>
      <c r="HT481" s="79"/>
      <c r="HU481" s="79"/>
      <c r="HV481" s="79"/>
      <c r="HW481" s="79"/>
      <c r="HX481" s="79"/>
      <c r="HY481" s="79"/>
      <c r="HZ481" s="79"/>
      <c r="IA481" s="79"/>
      <c r="IB481" s="79"/>
      <c r="IC481" s="79"/>
      <c r="ID481" s="79"/>
      <c r="IE481" s="79"/>
      <c r="IF481" s="79"/>
      <c r="IG481" s="79"/>
      <c r="IH481" s="79"/>
      <c r="II481" s="79"/>
      <c r="IJ481" s="79"/>
      <c r="IK481" s="79"/>
      <c r="IL481" s="79"/>
      <c r="IM481" s="79"/>
      <c r="IN481" s="79"/>
      <c r="IO481" s="79"/>
      <c r="IP481" s="79"/>
      <c r="IQ481" s="79"/>
      <c r="IR481" s="79"/>
      <c r="IS481" s="79"/>
      <c r="IT481" s="79"/>
      <c r="IU481" s="79"/>
      <c r="IV481" s="79"/>
    </row>
    <row r="482" spans="1:256" s="80" customFormat="1" ht="22.5" customHeight="1" hidden="1">
      <c r="A482" s="57">
        <v>475</v>
      </c>
      <c r="B482" s="75" t="s">
        <v>558</v>
      </c>
      <c r="C482" s="76" t="s">
        <v>559</v>
      </c>
      <c r="D482" s="77"/>
      <c r="E482" s="77"/>
      <c r="F482" s="77"/>
      <c r="G482" s="77"/>
      <c r="H482" s="77"/>
      <c r="I482" s="77"/>
      <c r="J482" s="77"/>
      <c r="K482" s="77"/>
      <c r="L482" s="77"/>
      <c r="M482" s="77"/>
      <c r="N482" s="77"/>
      <c r="O482" s="77"/>
      <c r="P482" s="77"/>
      <c r="Q482" s="77"/>
      <c r="R482" s="77"/>
      <c r="S482" s="77"/>
      <c r="T482" s="77"/>
      <c r="U482" s="77"/>
      <c r="V482" s="77"/>
      <c r="W482" s="97"/>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c r="EH482" s="79"/>
      <c r="EI482" s="79"/>
      <c r="EJ482" s="79"/>
      <c r="EK482" s="79"/>
      <c r="EL482" s="79"/>
      <c r="EM482" s="79"/>
      <c r="EN482" s="79"/>
      <c r="EO482" s="79"/>
      <c r="EP482" s="79"/>
      <c r="EQ482" s="79"/>
      <c r="ER482" s="79"/>
      <c r="ES482" s="79"/>
      <c r="ET482" s="79"/>
      <c r="EU482" s="79"/>
      <c r="EV482" s="79"/>
      <c r="EW482" s="79"/>
      <c r="EX482" s="79"/>
      <c r="EY482" s="79"/>
      <c r="EZ482" s="79"/>
      <c r="FA482" s="79"/>
      <c r="FB482" s="79"/>
      <c r="FC482" s="79"/>
      <c r="FD482" s="79"/>
      <c r="FE482" s="79"/>
      <c r="FF482" s="79"/>
      <c r="FG482" s="79"/>
      <c r="FH482" s="79"/>
      <c r="FI482" s="79"/>
      <c r="FJ482" s="79"/>
      <c r="FK482" s="79"/>
      <c r="FL482" s="79"/>
      <c r="FM482" s="79"/>
      <c r="FN482" s="79"/>
      <c r="FO482" s="79"/>
      <c r="FP482" s="79"/>
      <c r="FQ482" s="79"/>
      <c r="FR482" s="79"/>
      <c r="FS482" s="79"/>
      <c r="FT482" s="79"/>
      <c r="FU482" s="79"/>
      <c r="FV482" s="79"/>
      <c r="FW482" s="79"/>
      <c r="FX482" s="79"/>
      <c r="FY482" s="79"/>
      <c r="FZ482" s="79"/>
      <c r="GA482" s="79"/>
      <c r="GB482" s="79"/>
      <c r="GC482" s="79"/>
      <c r="GD482" s="79"/>
      <c r="GE482" s="79"/>
      <c r="GF482" s="79"/>
      <c r="GG482" s="79"/>
      <c r="GH482" s="79"/>
      <c r="GI482" s="79"/>
      <c r="GJ482" s="79"/>
      <c r="GK482" s="79"/>
      <c r="GL482" s="79"/>
      <c r="GM482" s="79"/>
      <c r="GN482" s="79"/>
      <c r="GO482" s="79"/>
      <c r="GP482" s="79"/>
      <c r="GQ482" s="79"/>
      <c r="GR482" s="79"/>
      <c r="GS482" s="79"/>
      <c r="GT482" s="79"/>
      <c r="GU482" s="79"/>
      <c r="GV482" s="79"/>
      <c r="GW482" s="79"/>
      <c r="GX482" s="79"/>
      <c r="GY482" s="79"/>
      <c r="GZ482" s="79"/>
      <c r="HA482" s="79"/>
      <c r="HB482" s="79"/>
      <c r="HC482" s="79"/>
      <c r="HD482" s="79"/>
      <c r="HE482" s="79"/>
      <c r="HF482" s="79"/>
      <c r="HG482" s="79"/>
      <c r="HH482" s="79"/>
      <c r="HI482" s="79"/>
      <c r="HJ482" s="79"/>
      <c r="HK482" s="79"/>
      <c r="HL482" s="79"/>
      <c r="HM482" s="79"/>
      <c r="HN482" s="79"/>
      <c r="HO482" s="79"/>
      <c r="HP482" s="79"/>
      <c r="HQ482" s="79"/>
      <c r="HR482" s="79"/>
      <c r="HS482" s="79"/>
      <c r="HT482" s="79"/>
      <c r="HU482" s="79"/>
      <c r="HV482" s="79"/>
      <c r="HW482" s="79"/>
      <c r="HX482" s="79"/>
      <c r="HY482" s="79"/>
      <c r="HZ482" s="79"/>
      <c r="IA482" s="79"/>
      <c r="IB482" s="79"/>
      <c r="IC482" s="79"/>
      <c r="ID482" s="79"/>
      <c r="IE482" s="79"/>
      <c r="IF482" s="79"/>
      <c r="IG482" s="79"/>
      <c r="IH482" s="79"/>
      <c r="II482" s="79"/>
      <c r="IJ482" s="79"/>
      <c r="IK482" s="79"/>
      <c r="IL482" s="79"/>
      <c r="IM482" s="79"/>
      <c r="IN482" s="79"/>
      <c r="IO482" s="79"/>
      <c r="IP482" s="79"/>
      <c r="IQ482" s="79"/>
      <c r="IR482" s="79"/>
      <c r="IS482" s="79"/>
      <c r="IT482" s="79"/>
      <c r="IU482" s="79"/>
      <c r="IV482" s="79"/>
    </row>
    <row r="483" spans="1:256" s="80" customFormat="1" ht="22.5" customHeight="1" hidden="1">
      <c r="A483" s="74">
        <v>476</v>
      </c>
      <c r="B483" s="75" t="s">
        <v>560</v>
      </c>
      <c r="C483" s="76" t="s">
        <v>561</v>
      </c>
      <c r="D483" s="77"/>
      <c r="E483" s="77"/>
      <c r="F483" s="77"/>
      <c r="G483" s="77"/>
      <c r="H483" s="77"/>
      <c r="I483" s="77"/>
      <c r="J483" s="77"/>
      <c r="K483" s="77"/>
      <c r="L483" s="77"/>
      <c r="M483" s="77"/>
      <c r="N483" s="77"/>
      <c r="O483" s="77"/>
      <c r="P483" s="77"/>
      <c r="Q483" s="77"/>
      <c r="R483" s="77"/>
      <c r="S483" s="77"/>
      <c r="T483" s="77"/>
      <c r="U483" s="77"/>
      <c r="V483" s="77"/>
      <c r="W483" s="97"/>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c r="EH483" s="79"/>
      <c r="EI483" s="79"/>
      <c r="EJ483" s="79"/>
      <c r="EK483" s="79"/>
      <c r="EL483" s="79"/>
      <c r="EM483" s="79"/>
      <c r="EN483" s="79"/>
      <c r="EO483" s="79"/>
      <c r="EP483" s="79"/>
      <c r="EQ483" s="79"/>
      <c r="ER483" s="79"/>
      <c r="ES483" s="79"/>
      <c r="ET483" s="79"/>
      <c r="EU483" s="79"/>
      <c r="EV483" s="79"/>
      <c r="EW483" s="79"/>
      <c r="EX483" s="79"/>
      <c r="EY483" s="79"/>
      <c r="EZ483" s="79"/>
      <c r="FA483" s="79"/>
      <c r="FB483" s="79"/>
      <c r="FC483" s="79"/>
      <c r="FD483" s="79"/>
      <c r="FE483" s="79"/>
      <c r="FF483" s="79"/>
      <c r="FG483" s="79"/>
      <c r="FH483" s="79"/>
      <c r="FI483" s="79"/>
      <c r="FJ483" s="79"/>
      <c r="FK483" s="79"/>
      <c r="FL483" s="79"/>
      <c r="FM483" s="79"/>
      <c r="FN483" s="79"/>
      <c r="FO483" s="79"/>
      <c r="FP483" s="79"/>
      <c r="FQ483" s="79"/>
      <c r="FR483" s="79"/>
      <c r="FS483" s="79"/>
      <c r="FT483" s="79"/>
      <c r="FU483" s="79"/>
      <c r="FV483" s="79"/>
      <c r="FW483" s="79"/>
      <c r="FX483" s="79"/>
      <c r="FY483" s="79"/>
      <c r="FZ483" s="79"/>
      <c r="GA483" s="79"/>
      <c r="GB483" s="79"/>
      <c r="GC483" s="79"/>
      <c r="GD483" s="79"/>
      <c r="GE483" s="79"/>
      <c r="GF483" s="79"/>
      <c r="GG483" s="79"/>
      <c r="GH483" s="79"/>
      <c r="GI483" s="79"/>
      <c r="GJ483" s="79"/>
      <c r="GK483" s="79"/>
      <c r="GL483" s="79"/>
      <c r="GM483" s="79"/>
      <c r="GN483" s="79"/>
      <c r="GO483" s="79"/>
      <c r="GP483" s="79"/>
      <c r="GQ483" s="79"/>
      <c r="GR483" s="79"/>
      <c r="GS483" s="79"/>
      <c r="GT483" s="79"/>
      <c r="GU483" s="79"/>
      <c r="GV483" s="79"/>
      <c r="GW483" s="79"/>
      <c r="GX483" s="79"/>
      <c r="GY483" s="79"/>
      <c r="GZ483" s="79"/>
      <c r="HA483" s="79"/>
      <c r="HB483" s="79"/>
      <c r="HC483" s="79"/>
      <c r="HD483" s="79"/>
      <c r="HE483" s="79"/>
      <c r="HF483" s="79"/>
      <c r="HG483" s="79"/>
      <c r="HH483" s="79"/>
      <c r="HI483" s="79"/>
      <c r="HJ483" s="79"/>
      <c r="HK483" s="79"/>
      <c r="HL483" s="79"/>
      <c r="HM483" s="79"/>
      <c r="HN483" s="79"/>
      <c r="HO483" s="79"/>
      <c r="HP483" s="79"/>
      <c r="HQ483" s="79"/>
      <c r="HR483" s="79"/>
      <c r="HS483" s="79"/>
      <c r="HT483" s="79"/>
      <c r="HU483" s="79"/>
      <c r="HV483" s="79"/>
      <c r="HW483" s="79"/>
      <c r="HX483" s="79"/>
      <c r="HY483" s="79"/>
      <c r="HZ483" s="79"/>
      <c r="IA483" s="79"/>
      <c r="IB483" s="79"/>
      <c r="IC483" s="79"/>
      <c r="ID483" s="79"/>
      <c r="IE483" s="79"/>
      <c r="IF483" s="79"/>
      <c r="IG483" s="79"/>
      <c r="IH483" s="79"/>
      <c r="II483" s="79"/>
      <c r="IJ483" s="79"/>
      <c r="IK483" s="79"/>
      <c r="IL483" s="79"/>
      <c r="IM483" s="79"/>
      <c r="IN483" s="79"/>
      <c r="IO483" s="79"/>
      <c r="IP483" s="79"/>
      <c r="IQ483" s="79"/>
      <c r="IR483" s="79"/>
      <c r="IS483" s="79"/>
      <c r="IT483" s="79"/>
      <c r="IU483" s="79"/>
      <c r="IV483" s="79"/>
    </row>
    <row r="484" spans="1:256" s="80" customFormat="1" ht="22.5" customHeight="1" hidden="1">
      <c r="A484" s="57">
        <v>477</v>
      </c>
      <c r="B484" s="75" t="s">
        <v>562</v>
      </c>
      <c r="C484" s="76" t="s">
        <v>563</v>
      </c>
      <c r="D484" s="77"/>
      <c r="E484" s="77"/>
      <c r="F484" s="77"/>
      <c r="G484" s="77"/>
      <c r="H484" s="77"/>
      <c r="I484" s="77"/>
      <c r="J484" s="77"/>
      <c r="K484" s="77"/>
      <c r="L484" s="77"/>
      <c r="M484" s="77"/>
      <c r="N484" s="77"/>
      <c r="O484" s="77"/>
      <c r="P484" s="77"/>
      <c r="Q484" s="77"/>
      <c r="R484" s="77"/>
      <c r="S484" s="77"/>
      <c r="T484" s="77"/>
      <c r="U484" s="77"/>
      <c r="V484" s="77"/>
      <c r="W484" s="97"/>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c r="EH484" s="79"/>
      <c r="EI484" s="79"/>
      <c r="EJ484" s="79"/>
      <c r="EK484" s="79"/>
      <c r="EL484" s="79"/>
      <c r="EM484" s="79"/>
      <c r="EN484" s="79"/>
      <c r="EO484" s="79"/>
      <c r="EP484" s="79"/>
      <c r="EQ484" s="79"/>
      <c r="ER484" s="79"/>
      <c r="ES484" s="79"/>
      <c r="ET484" s="79"/>
      <c r="EU484" s="79"/>
      <c r="EV484" s="79"/>
      <c r="EW484" s="79"/>
      <c r="EX484" s="79"/>
      <c r="EY484" s="79"/>
      <c r="EZ484" s="79"/>
      <c r="FA484" s="79"/>
      <c r="FB484" s="79"/>
      <c r="FC484" s="79"/>
      <c r="FD484" s="79"/>
      <c r="FE484" s="79"/>
      <c r="FF484" s="79"/>
      <c r="FG484" s="79"/>
      <c r="FH484" s="79"/>
      <c r="FI484" s="79"/>
      <c r="FJ484" s="79"/>
      <c r="FK484" s="79"/>
      <c r="FL484" s="79"/>
      <c r="FM484" s="79"/>
      <c r="FN484" s="79"/>
      <c r="FO484" s="79"/>
      <c r="FP484" s="79"/>
      <c r="FQ484" s="79"/>
      <c r="FR484" s="79"/>
      <c r="FS484" s="79"/>
      <c r="FT484" s="79"/>
      <c r="FU484" s="79"/>
      <c r="FV484" s="79"/>
      <c r="FW484" s="79"/>
      <c r="FX484" s="79"/>
      <c r="FY484" s="79"/>
      <c r="FZ484" s="79"/>
      <c r="GA484" s="79"/>
      <c r="GB484" s="79"/>
      <c r="GC484" s="79"/>
      <c r="GD484" s="79"/>
      <c r="GE484" s="79"/>
      <c r="GF484" s="79"/>
      <c r="GG484" s="79"/>
      <c r="GH484" s="79"/>
      <c r="GI484" s="79"/>
      <c r="GJ484" s="79"/>
      <c r="GK484" s="79"/>
      <c r="GL484" s="79"/>
      <c r="GM484" s="79"/>
      <c r="GN484" s="79"/>
      <c r="GO484" s="79"/>
      <c r="GP484" s="79"/>
      <c r="GQ484" s="79"/>
      <c r="GR484" s="79"/>
      <c r="GS484" s="79"/>
      <c r="GT484" s="79"/>
      <c r="GU484" s="79"/>
      <c r="GV484" s="79"/>
      <c r="GW484" s="79"/>
      <c r="GX484" s="79"/>
      <c r="GY484" s="79"/>
      <c r="GZ484" s="79"/>
      <c r="HA484" s="79"/>
      <c r="HB484" s="79"/>
      <c r="HC484" s="79"/>
      <c r="HD484" s="79"/>
      <c r="HE484" s="79"/>
      <c r="HF484" s="79"/>
      <c r="HG484" s="79"/>
      <c r="HH484" s="79"/>
      <c r="HI484" s="79"/>
      <c r="HJ484" s="79"/>
      <c r="HK484" s="79"/>
      <c r="HL484" s="79"/>
      <c r="HM484" s="79"/>
      <c r="HN484" s="79"/>
      <c r="HO484" s="79"/>
      <c r="HP484" s="79"/>
      <c r="HQ484" s="79"/>
      <c r="HR484" s="79"/>
      <c r="HS484" s="79"/>
      <c r="HT484" s="79"/>
      <c r="HU484" s="79"/>
      <c r="HV484" s="79"/>
      <c r="HW484" s="79"/>
      <c r="HX484" s="79"/>
      <c r="HY484" s="79"/>
      <c r="HZ484" s="79"/>
      <c r="IA484" s="79"/>
      <c r="IB484" s="79"/>
      <c r="IC484" s="79"/>
      <c r="ID484" s="79"/>
      <c r="IE484" s="79"/>
      <c r="IF484" s="79"/>
      <c r="IG484" s="79"/>
      <c r="IH484" s="79"/>
      <c r="II484" s="79"/>
      <c r="IJ484" s="79"/>
      <c r="IK484" s="79"/>
      <c r="IL484" s="79"/>
      <c r="IM484" s="79"/>
      <c r="IN484" s="79"/>
      <c r="IO484" s="79"/>
      <c r="IP484" s="79"/>
      <c r="IQ484" s="79"/>
      <c r="IR484" s="79"/>
      <c r="IS484" s="79"/>
      <c r="IT484" s="79"/>
      <c r="IU484" s="79"/>
      <c r="IV484" s="79"/>
    </row>
    <row r="485" spans="1:256" s="80" customFormat="1" ht="22.5" customHeight="1">
      <c r="A485" s="74">
        <v>478</v>
      </c>
      <c r="B485" s="75" t="s">
        <v>2240</v>
      </c>
      <c r="C485" s="76" t="s">
        <v>564</v>
      </c>
      <c r="D485" s="77">
        <v>4</v>
      </c>
      <c r="E485" s="77">
        <v>4</v>
      </c>
      <c r="F485" s="77">
        <v>1</v>
      </c>
      <c r="G485" s="77">
        <v>1</v>
      </c>
      <c r="H485" s="77">
        <v>1</v>
      </c>
      <c r="I485" s="77"/>
      <c r="J485" s="77"/>
      <c r="K485" s="77"/>
      <c r="L485" s="77"/>
      <c r="M485" s="77"/>
      <c r="N485" s="77"/>
      <c r="O485" s="77"/>
      <c r="P485" s="77"/>
      <c r="Q485" s="77"/>
      <c r="R485" s="77"/>
      <c r="S485" s="77"/>
      <c r="T485" s="77"/>
      <c r="U485" s="77"/>
      <c r="V485" s="77">
        <v>3</v>
      </c>
      <c r="W485" s="97"/>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c r="EH485" s="79"/>
      <c r="EI485" s="79"/>
      <c r="EJ485" s="79"/>
      <c r="EK485" s="79"/>
      <c r="EL485" s="79"/>
      <c r="EM485" s="79"/>
      <c r="EN485" s="79"/>
      <c r="EO485" s="79"/>
      <c r="EP485" s="79"/>
      <c r="EQ485" s="79"/>
      <c r="ER485" s="79"/>
      <c r="ES485" s="79"/>
      <c r="ET485" s="79"/>
      <c r="EU485" s="79"/>
      <c r="EV485" s="79"/>
      <c r="EW485" s="79"/>
      <c r="EX485" s="79"/>
      <c r="EY485" s="79"/>
      <c r="EZ485" s="79"/>
      <c r="FA485" s="79"/>
      <c r="FB485" s="79"/>
      <c r="FC485" s="79"/>
      <c r="FD485" s="79"/>
      <c r="FE485" s="79"/>
      <c r="FF485" s="79"/>
      <c r="FG485" s="79"/>
      <c r="FH485" s="79"/>
      <c r="FI485" s="79"/>
      <c r="FJ485" s="79"/>
      <c r="FK485" s="79"/>
      <c r="FL485" s="79"/>
      <c r="FM485" s="79"/>
      <c r="FN485" s="79"/>
      <c r="FO485" s="79"/>
      <c r="FP485" s="79"/>
      <c r="FQ485" s="79"/>
      <c r="FR485" s="79"/>
      <c r="FS485" s="79"/>
      <c r="FT485" s="79"/>
      <c r="FU485" s="79"/>
      <c r="FV485" s="79"/>
      <c r="FW485" s="79"/>
      <c r="FX485" s="79"/>
      <c r="FY485" s="79"/>
      <c r="FZ485" s="79"/>
      <c r="GA485" s="79"/>
      <c r="GB485" s="79"/>
      <c r="GC485" s="79"/>
      <c r="GD485" s="79"/>
      <c r="GE485" s="79"/>
      <c r="GF485" s="79"/>
      <c r="GG485" s="79"/>
      <c r="GH485" s="79"/>
      <c r="GI485" s="79"/>
      <c r="GJ485" s="79"/>
      <c r="GK485" s="79"/>
      <c r="GL485" s="79"/>
      <c r="GM485" s="79"/>
      <c r="GN485" s="79"/>
      <c r="GO485" s="79"/>
      <c r="GP485" s="79"/>
      <c r="GQ485" s="79"/>
      <c r="GR485" s="79"/>
      <c r="GS485" s="79"/>
      <c r="GT485" s="79"/>
      <c r="GU485" s="79"/>
      <c r="GV485" s="79"/>
      <c r="GW485" s="79"/>
      <c r="GX485" s="79"/>
      <c r="GY485" s="79"/>
      <c r="GZ485" s="79"/>
      <c r="HA485" s="79"/>
      <c r="HB485" s="79"/>
      <c r="HC485" s="79"/>
      <c r="HD485" s="79"/>
      <c r="HE485" s="79"/>
      <c r="HF485" s="79"/>
      <c r="HG485" s="79"/>
      <c r="HH485" s="79"/>
      <c r="HI485" s="79"/>
      <c r="HJ485" s="79"/>
      <c r="HK485" s="79"/>
      <c r="HL485" s="79"/>
      <c r="HM485" s="79"/>
      <c r="HN485" s="79"/>
      <c r="HO485" s="79"/>
      <c r="HP485" s="79"/>
      <c r="HQ485" s="79"/>
      <c r="HR485" s="79"/>
      <c r="HS485" s="79"/>
      <c r="HT485" s="79"/>
      <c r="HU485" s="79"/>
      <c r="HV485" s="79"/>
      <c r="HW485" s="79"/>
      <c r="HX485" s="79"/>
      <c r="HY485" s="79"/>
      <c r="HZ485" s="79"/>
      <c r="IA485" s="79"/>
      <c r="IB485" s="79"/>
      <c r="IC485" s="79"/>
      <c r="ID485" s="79"/>
      <c r="IE485" s="79"/>
      <c r="IF485" s="79"/>
      <c r="IG485" s="79"/>
      <c r="IH485" s="79"/>
      <c r="II485" s="79"/>
      <c r="IJ485" s="79"/>
      <c r="IK485" s="79"/>
      <c r="IL485" s="79"/>
      <c r="IM485" s="79"/>
      <c r="IN485" s="79"/>
      <c r="IO485" s="79"/>
      <c r="IP485" s="79"/>
      <c r="IQ485" s="79"/>
      <c r="IR485" s="79"/>
      <c r="IS485" s="79"/>
      <c r="IT485" s="79"/>
      <c r="IU485" s="79"/>
      <c r="IV485" s="79"/>
    </row>
    <row r="486" spans="1:256" s="80" customFormat="1" ht="22.5" customHeight="1" hidden="1">
      <c r="A486" s="57">
        <v>479</v>
      </c>
      <c r="B486" s="75" t="s">
        <v>565</v>
      </c>
      <c r="C486" s="76" t="s">
        <v>566</v>
      </c>
      <c r="D486" s="77"/>
      <c r="E486" s="77"/>
      <c r="F486" s="77"/>
      <c r="G486" s="77"/>
      <c r="H486" s="77"/>
      <c r="I486" s="77"/>
      <c r="J486" s="77"/>
      <c r="K486" s="77"/>
      <c r="L486" s="77"/>
      <c r="M486" s="77"/>
      <c r="N486" s="77"/>
      <c r="O486" s="77"/>
      <c r="P486" s="77"/>
      <c r="Q486" s="77"/>
      <c r="R486" s="77"/>
      <c r="S486" s="77"/>
      <c r="T486" s="77"/>
      <c r="U486" s="77"/>
      <c r="V486" s="77"/>
      <c r="W486" s="97"/>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c r="EH486" s="79"/>
      <c r="EI486" s="79"/>
      <c r="EJ486" s="79"/>
      <c r="EK486" s="79"/>
      <c r="EL486" s="79"/>
      <c r="EM486" s="79"/>
      <c r="EN486" s="79"/>
      <c r="EO486" s="79"/>
      <c r="EP486" s="79"/>
      <c r="EQ486" s="79"/>
      <c r="ER486" s="79"/>
      <c r="ES486" s="79"/>
      <c r="ET486" s="79"/>
      <c r="EU486" s="79"/>
      <c r="EV486" s="79"/>
      <c r="EW486" s="79"/>
      <c r="EX486" s="79"/>
      <c r="EY486" s="79"/>
      <c r="EZ486" s="79"/>
      <c r="FA486" s="79"/>
      <c r="FB486" s="79"/>
      <c r="FC486" s="79"/>
      <c r="FD486" s="79"/>
      <c r="FE486" s="79"/>
      <c r="FF486" s="79"/>
      <c r="FG486" s="79"/>
      <c r="FH486" s="79"/>
      <c r="FI486" s="79"/>
      <c r="FJ486" s="79"/>
      <c r="FK486" s="79"/>
      <c r="FL486" s="79"/>
      <c r="FM486" s="79"/>
      <c r="FN486" s="79"/>
      <c r="FO486" s="79"/>
      <c r="FP486" s="79"/>
      <c r="FQ486" s="79"/>
      <c r="FR486" s="79"/>
      <c r="FS486" s="79"/>
      <c r="FT486" s="79"/>
      <c r="FU486" s="79"/>
      <c r="FV486" s="79"/>
      <c r="FW486" s="79"/>
      <c r="FX486" s="79"/>
      <c r="FY486" s="79"/>
      <c r="FZ486" s="79"/>
      <c r="GA486" s="79"/>
      <c r="GB486" s="79"/>
      <c r="GC486" s="79"/>
      <c r="GD486" s="79"/>
      <c r="GE486" s="79"/>
      <c r="GF486" s="79"/>
      <c r="GG486" s="79"/>
      <c r="GH486" s="79"/>
      <c r="GI486" s="79"/>
      <c r="GJ486" s="79"/>
      <c r="GK486" s="79"/>
      <c r="GL486" s="79"/>
      <c r="GM486" s="79"/>
      <c r="GN486" s="79"/>
      <c r="GO486" s="79"/>
      <c r="GP486" s="79"/>
      <c r="GQ486" s="79"/>
      <c r="GR486" s="79"/>
      <c r="GS486" s="79"/>
      <c r="GT486" s="79"/>
      <c r="GU486" s="79"/>
      <c r="GV486" s="79"/>
      <c r="GW486" s="79"/>
      <c r="GX486" s="79"/>
      <c r="GY486" s="79"/>
      <c r="GZ486" s="79"/>
      <c r="HA486" s="79"/>
      <c r="HB486" s="79"/>
      <c r="HC486" s="79"/>
      <c r="HD486" s="79"/>
      <c r="HE486" s="79"/>
      <c r="HF486" s="79"/>
      <c r="HG486" s="79"/>
      <c r="HH486" s="79"/>
      <c r="HI486" s="79"/>
      <c r="HJ486" s="79"/>
      <c r="HK486" s="79"/>
      <c r="HL486" s="79"/>
      <c r="HM486" s="79"/>
      <c r="HN486" s="79"/>
      <c r="HO486" s="79"/>
      <c r="HP486" s="79"/>
      <c r="HQ486" s="79"/>
      <c r="HR486" s="79"/>
      <c r="HS486" s="79"/>
      <c r="HT486" s="79"/>
      <c r="HU486" s="79"/>
      <c r="HV486" s="79"/>
      <c r="HW486" s="79"/>
      <c r="HX486" s="79"/>
      <c r="HY486" s="79"/>
      <c r="HZ486" s="79"/>
      <c r="IA486" s="79"/>
      <c r="IB486" s="79"/>
      <c r="IC486" s="79"/>
      <c r="ID486" s="79"/>
      <c r="IE486" s="79"/>
      <c r="IF486" s="79"/>
      <c r="IG486" s="79"/>
      <c r="IH486" s="79"/>
      <c r="II486" s="79"/>
      <c r="IJ486" s="79"/>
      <c r="IK486" s="79"/>
      <c r="IL486" s="79"/>
      <c r="IM486" s="79"/>
      <c r="IN486" s="79"/>
      <c r="IO486" s="79"/>
      <c r="IP486" s="79"/>
      <c r="IQ486" s="79"/>
      <c r="IR486" s="79"/>
      <c r="IS486" s="79"/>
      <c r="IT486" s="79"/>
      <c r="IU486" s="79"/>
      <c r="IV486" s="79"/>
    </row>
    <row r="487" spans="1:256" s="80" customFormat="1" ht="22.5" customHeight="1" hidden="1">
      <c r="A487" s="74">
        <v>480</v>
      </c>
      <c r="B487" s="75" t="s">
        <v>567</v>
      </c>
      <c r="C487" s="76" t="s">
        <v>568</v>
      </c>
      <c r="D487" s="77"/>
      <c r="E487" s="77"/>
      <c r="F487" s="77"/>
      <c r="G487" s="77"/>
      <c r="H487" s="77"/>
      <c r="I487" s="77"/>
      <c r="J487" s="77"/>
      <c r="K487" s="77"/>
      <c r="L487" s="77"/>
      <c r="M487" s="77"/>
      <c r="N487" s="77"/>
      <c r="O487" s="77"/>
      <c r="P487" s="77"/>
      <c r="Q487" s="77"/>
      <c r="R487" s="77"/>
      <c r="S487" s="77"/>
      <c r="T487" s="77"/>
      <c r="U487" s="77"/>
      <c r="V487" s="77"/>
      <c r="W487" s="97"/>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c r="EH487" s="79"/>
      <c r="EI487" s="79"/>
      <c r="EJ487" s="79"/>
      <c r="EK487" s="79"/>
      <c r="EL487" s="79"/>
      <c r="EM487" s="79"/>
      <c r="EN487" s="79"/>
      <c r="EO487" s="79"/>
      <c r="EP487" s="79"/>
      <c r="EQ487" s="79"/>
      <c r="ER487" s="79"/>
      <c r="ES487" s="79"/>
      <c r="ET487" s="79"/>
      <c r="EU487" s="79"/>
      <c r="EV487" s="79"/>
      <c r="EW487" s="79"/>
      <c r="EX487" s="79"/>
      <c r="EY487" s="79"/>
      <c r="EZ487" s="79"/>
      <c r="FA487" s="79"/>
      <c r="FB487" s="79"/>
      <c r="FC487" s="79"/>
      <c r="FD487" s="79"/>
      <c r="FE487" s="79"/>
      <c r="FF487" s="79"/>
      <c r="FG487" s="79"/>
      <c r="FH487" s="79"/>
      <c r="FI487" s="79"/>
      <c r="FJ487" s="79"/>
      <c r="FK487" s="79"/>
      <c r="FL487" s="79"/>
      <c r="FM487" s="79"/>
      <c r="FN487" s="79"/>
      <c r="FO487" s="79"/>
      <c r="FP487" s="79"/>
      <c r="FQ487" s="79"/>
      <c r="FR487" s="79"/>
      <c r="FS487" s="79"/>
      <c r="FT487" s="79"/>
      <c r="FU487" s="79"/>
      <c r="FV487" s="79"/>
      <c r="FW487" s="79"/>
      <c r="FX487" s="79"/>
      <c r="FY487" s="79"/>
      <c r="FZ487" s="79"/>
      <c r="GA487" s="79"/>
      <c r="GB487" s="79"/>
      <c r="GC487" s="79"/>
      <c r="GD487" s="79"/>
      <c r="GE487" s="79"/>
      <c r="GF487" s="79"/>
      <c r="GG487" s="79"/>
      <c r="GH487" s="79"/>
      <c r="GI487" s="79"/>
      <c r="GJ487" s="79"/>
      <c r="GK487" s="79"/>
      <c r="GL487" s="79"/>
      <c r="GM487" s="79"/>
      <c r="GN487" s="79"/>
      <c r="GO487" s="79"/>
      <c r="GP487" s="79"/>
      <c r="GQ487" s="79"/>
      <c r="GR487" s="79"/>
      <c r="GS487" s="79"/>
      <c r="GT487" s="79"/>
      <c r="GU487" s="79"/>
      <c r="GV487" s="79"/>
      <c r="GW487" s="79"/>
      <c r="GX487" s="79"/>
      <c r="GY487" s="79"/>
      <c r="GZ487" s="79"/>
      <c r="HA487" s="79"/>
      <c r="HB487" s="79"/>
      <c r="HC487" s="79"/>
      <c r="HD487" s="79"/>
      <c r="HE487" s="79"/>
      <c r="HF487" s="79"/>
      <c r="HG487" s="79"/>
      <c r="HH487" s="79"/>
      <c r="HI487" s="79"/>
      <c r="HJ487" s="79"/>
      <c r="HK487" s="79"/>
      <c r="HL487" s="79"/>
      <c r="HM487" s="79"/>
      <c r="HN487" s="79"/>
      <c r="HO487" s="79"/>
      <c r="HP487" s="79"/>
      <c r="HQ487" s="79"/>
      <c r="HR487" s="79"/>
      <c r="HS487" s="79"/>
      <c r="HT487" s="79"/>
      <c r="HU487" s="79"/>
      <c r="HV487" s="79"/>
      <c r="HW487" s="79"/>
      <c r="HX487" s="79"/>
      <c r="HY487" s="79"/>
      <c r="HZ487" s="79"/>
      <c r="IA487" s="79"/>
      <c r="IB487" s="79"/>
      <c r="IC487" s="79"/>
      <c r="ID487" s="79"/>
      <c r="IE487" s="79"/>
      <c r="IF487" s="79"/>
      <c r="IG487" s="79"/>
      <c r="IH487" s="79"/>
      <c r="II487" s="79"/>
      <c r="IJ487" s="79"/>
      <c r="IK487" s="79"/>
      <c r="IL487" s="79"/>
      <c r="IM487" s="79"/>
      <c r="IN487" s="79"/>
      <c r="IO487" s="79"/>
      <c r="IP487" s="79"/>
      <c r="IQ487" s="79"/>
      <c r="IR487" s="79"/>
      <c r="IS487" s="79"/>
      <c r="IT487" s="79"/>
      <c r="IU487" s="79"/>
      <c r="IV487" s="79"/>
    </row>
    <row r="488" spans="1:256" s="80" customFormat="1" ht="22.5" customHeight="1" hidden="1">
      <c r="A488" s="57">
        <v>481</v>
      </c>
      <c r="B488" s="75" t="s">
        <v>569</v>
      </c>
      <c r="C488" s="76" t="s">
        <v>570</v>
      </c>
      <c r="D488" s="77"/>
      <c r="E488" s="77"/>
      <c r="F488" s="77"/>
      <c r="G488" s="77"/>
      <c r="H488" s="77"/>
      <c r="I488" s="77"/>
      <c r="J488" s="77"/>
      <c r="K488" s="77"/>
      <c r="L488" s="77"/>
      <c r="M488" s="77"/>
      <c r="N488" s="77"/>
      <c r="O488" s="77"/>
      <c r="P488" s="77"/>
      <c r="Q488" s="77"/>
      <c r="R488" s="77"/>
      <c r="S488" s="77"/>
      <c r="T488" s="77"/>
      <c r="U488" s="77"/>
      <c r="V488" s="77"/>
      <c r="W488" s="97"/>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c r="EH488" s="79"/>
      <c r="EI488" s="79"/>
      <c r="EJ488" s="79"/>
      <c r="EK488" s="79"/>
      <c r="EL488" s="79"/>
      <c r="EM488" s="79"/>
      <c r="EN488" s="79"/>
      <c r="EO488" s="79"/>
      <c r="EP488" s="79"/>
      <c r="EQ488" s="79"/>
      <c r="ER488" s="79"/>
      <c r="ES488" s="79"/>
      <c r="ET488" s="79"/>
      <c r="EU488" s="79"/>
      <c r="EV488" s="79"/>
      <c r="EW488" s="79"/>
      <c r="EX488" s="79"/>
      <c r="EY488" s="79"/>
      <c r="EZ488" s="79"/>
      <c r="FA488" s="79"/>
      <c r="FB488" s="79"/>
      <c r="FC488" s="79"/>
      <c r="FD488" s="79"/>
      <c r="FE488" s="79"/>
      <c r="FF488" s="79"/>
      <c r="FG488" s="79"/>
      <c r="FH488" s="79"/>
      <c r="FI488" s="79"/>
      <c r="FJ488" s="79"/>
      <c r="FK488" s="79"/>
      <c r="FL488" s="79"/>
      <c r="FM488" s="79"/>
      <c r="FN488" s="79"/>
      <c r="FO488" s="79"/>
      <c r="FP488" s="79"/>
      <c r="FQ488" s="79"/>
      <c r="FR488" s="79"/>
      <c r="FS488" s="79"/>
      <c r="FT488" s="79"/>
      <c r="FU488" s="79"/>
      <c r="FV488" s="79"/>
      <c r="FW488" s="79"/>
      <c r="FX488" s="79"/>
      <c r="FY488" s="79"/>
      <c r="FZ488" s="79"/>
      <c r="GA488" s="79"/>
      <c r="GB488" s="79"/>
      <c r="GC488" s="79"/>
      <c r="GD488" s="79"/>
      <c r="GE488" s="79"/>
      <c r="GF488" s="79"/>
      <c r="GG488" s="79"/>
      <c r="GH488" s="79"/>
      <c r="GI488" s="79"/>
      <c r="GJ488" s="79"/>
      <c r="GK488" s="79"/>
      <c r="GL488" s="79"/>
      <c r="GM488" s="79"/>
      <c r="GN488" s="79"/>
      <c r="GO488" s="79"/>
      <c r="GP488" s="79"/>
      <c r="GQ488" s="79"/>
      <c r="GR488" s="79"/>
      <c r="GS488" s="79"/>
      <c r="GT488" s="79"/>
      <c r="GU488" s="79"/>
      <c r="GV488" s="79"/>
      <c r="GW488" s="79"/>
      <c r="GX488" s="79"/>
      <c r="GY488" s="79"/>
      <c r="GZ488" s="79"/>
      <c r="HA488" s="79"/>
      <c r="HB488" s="79"/>
      <c r="HC488" s="79"/>
      <c r="HD488" s="79"/>
      <c r="HE488" s="79"/>
      <c r="HF488" s="79"/>
      <c r="HG488" s="79"/>
      <c r="HH488" s="79"/>
      <c r="HI488" s="79"/>
      <c r="HJ488" s="79"/>
      <c r="HK488" s="79"/>
      <c r="HL488" s="79"/>
      <c r="HM488" s="79"/>
      <c r="HN488" s="79"/>
      <c r="HO488" s="79"/>
      <c r="HP488" s="79"/>
      <c r="HQ488" s="79"/>
      <c r="HR488" s="79"/>
      <c r="HS488" s="79"/>
      <c r="HT488" s="79"/>
      <c r="HU488" s="79"/>
      <c r="HV488" s="79"/>
      <c r="HW488" s="79"/>
      <c r="HX488" s="79"/>
      <c r="HY488" s="79"/>
      <c r="HZ488" s="79"/>
      <c r="IA488" s="79"/>
      <c r="IB488" s="79"/>
      <c r="IC488" s="79"/>
      <c r="ID488" s="79"/>
      <c r="IE488" s="79"/>
      <c r="IF488" s="79"/>
      <c r="IG488" s="79"/>
      <c r="IH488" s="79"/>
      <c r="II488" s="79"/>
      <c r="IJ488" s="79"/>
      <c r="IK488" s="79"/>
      <c r="IL488" s="79"/>
      <c r="IM488" s="79"/>
      <c r="IN488" s="79"/>
      <c r="IO488" s="79"/>
      <c r="IP488" s="79"/>
      <c r="IQ488" s="79"/>
      <c r="IR488" s="79"/>
      <c r="IS488" s="79"/>
      <c r="IT488" s="79"/>
      <c r="IU488" s="79"/>
      <c r="IV488" s="79"/>
    </row>
    <row r="489" spans="1:256" s="80" customFormat="1" ht="22.5" customHeight="1" hidden="1">
      <c r="A489" s="74">
        <v>482</v>
      </c>
      <c r="B489" s="75" t="s">
        <v>571</v>
      </c>
      <c r="C489" s="76" t="s">
        <v>572</v>
      </c>
      <c r="D489" s="77"/>
      <c r="E489" s="77"/>
      <c r="F489" s="77"/>
      <c r="G489" s="77"/>
      <c r="H489" s="77"/>
      <c r="I489" s="77"/>
      <c r="J489" s="77"/>
      <c r="K489" s="77"/>
      <c r="L489" s="77"/>
      <c r="M489" s="77"/>
      <c r="N489" s="77"/>
      <c r="O489" s="77"/>
      <c r="P489" s="77"/>
      <c r="Q489" s="77"/>
      <c r="R489" s="77"/>
      <c r="S489" s="77"/>
      <c r="T489" s="77"/>
      <c r="U489" s="77"/>
      <c r="V489" s="77"/>
      <c r="W489" s="97"/>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c r="EH489" s="79"/>
      <c r="EI489" s="79"/>
      <c r="EJ489" s="79"/>
      <c r="EK489" s="79"/>
      <c r="EL489" s="79"/>
      <c r="EM489" s="79"/>
      <c r="EN489" s="79"/>
      <c r="EO489" s="79"/>
      <c r="EP489" s="79"/>
      <c r="EQ489" s="79"/>
      <c r="ER489" s="79"/>
      <c r="ES489" s="79"/>
      <c r="ET489" s="79"/>
      <c r="EU489" s="79"/>
      <c r="EV489" s="79"/>
      <c r="EW489" s="79"/>
      <c r="EX489" s="79"/>
      <c r="EY489" s="79"/>
      <c r="EZ489" s="79"/>
      <c r="FA489" s="79"/>
      <c r="FB489" s="79"/>
      <c r="FC489" s="79"/>
      <c r="FD489" s="79"/>
      <c r="FE489" s="79"/>
      <c r="FF489" s="79"/>
      <c r="FG489" s="79"/>
      <c r="FH489" s="79"/>
      <c r="FI489" s="79"/>
      <c r="FJ489" s="79"/>
      <c r="FK489" s="79"/>
      <c r="FL489" s="79"/>
      <c r="FM489" s="79"/>
      <c r="FN489" s="79"/>
      <c r="FO489" s="79"/>
      <c r="FP489" s="79"/>
      <c r="FQ489" s="79"/>
      <c r="FR489" s="79"/>
      <c r="FS489" s="79"/>
      <c r="FT489" s="79"/>
      <c r="FU489" s="79"/>
      <c r="FV489" s="79"/>
      <c r="FW489" s="79"/>
      <c r="FX489" s="79"/>
      <c r="FY489" s="79"/>
      <c r="FZ489" s="79"/>
      <c r="GA489" s="79"/>
      <c r="GB489" s="79"/>
      <c r="GC489" s="79"/>
      <c r="GD489" s="79"/>
      <c r="GE489" s="79"/>
      <c r="GF489" s="79"/>
      <c r="GG489" s="79"/>
      <c r="GH489" s="79"/>
      <c r="GI489" s="79"/>
      <c r="GJ489" s="79"/>
      <c r="GK489" s="79"/>
      <c r="GL489" s="79"/>
      <c r="GM489" s="79"/>
      <c r="GN489" s="79"/>
      <c r="GO489" s="79"/>
      <c r="GP489" s="79"/>
      <c r="GQ489" s="79"/>
      <c r="GR489" s="79"/>
      <c r="GS489" s="79"/>
      <c r="GT489" s="79"/>
      <c r="GU489" s="79"/>
      <c r="GV489" s="79"/>
      <c r="GW489" s="79"/>
      <c r="GX489" s="79"/>
      <c r="GY489" s="79"/>
      <c r="GZ489" s="79"/>
      <c r="HA489" s="79"/>
      <c r="HB489" s="79"/>
      <c r="HC489" s="79"/>
      <c r="HD489" s="79"/>
      <c r="HE489" s="79"/>
      <c r="HF489" s="79"/>
      <c r="HG489" s="79"/>
      <c r="HH489" s="79"/>
      <c r="HI489" s="79"/>
      <c r="HJ489" s="79"/>
      <c r="HK489" s="79"/>
      <c r="HL489" s="79"/>
      <c r="HM489" s="79"/>
      <c r="HN489" s="79"/>
      <c r="HO489" s="79"/>
      <c r="HP489" s="79"/>
      <c r="HQ489" s="79"/>
      <c r="HR489" s="79"/>
      <c r="HS489" s="79"/>
      <c r="HT489" s="79"/>
      <c r="HU489" s="79"/>
      <c r="HV489" s="79"/>
      <c r="HW489" s="79"/>
      <c r="HX489" s="79"/>
      <c r="HY489" s="79"/>
      <c r="HZ489" s="79"/>
      <c r="IA489" s="79"/>
      <c r="IB489" s="79"/>
      <c r="IC489" s="79"/>
      <c r="ID489" s="79"/>
      <c r="IE489" s="79"/>
      <c r="IF489" s="79"/>
      <c r="IG489" s="79"/>
      <c r="IH489" s="79"/>
      <c r="II489" s="79"/>
      <c r="IJ489" s="79"/>
      <c r="IK489" s="79"/>
      <c r="IL489" s="79"/>
      <c r="IM489" s="79"/>
      <c r="IN489" s="79"/>
      <c r="IO489" s="79"/>
      <c r="IP489" s="79"/>
      <c r="IQ489" s="79"/>
      <c r="IR489" s="79"/>
      <c r="IS489" s="79"/>
      <c r="IT489" s="79"/>
      <c r="IU489" s="79"/>
      <c r="IV489" s="79"/>
    </row>
    <row r="490" spans="1:256" s="80" customFormat="1" ht="22.5" customHeight="1" hidden="1">
      <c r="A490" s="57">
        <v>483</v>
      </c>
      <c r="B490" s="75" t="s">
        <v>573</v>
      </c>
      <c r="C490" s="76" t="s">
        <v>574</v>
      </c>
      <c r="D490" s="77"/>
      <c r="E490" s="77"/>
      <c r="F490" s="77"/>
      <c r="G490" s="77"/>
      <c r="H490" s="77"/>
      <c r="I490" s="77"/>
      <c r="J490" s="77"/>
      <c r="K490" s="77"/>
      <c r="L490" s="77"/>
      <c r="M490" s="77"/>
      <c r="N490" s="77"/>
      <c r="O490" s="77"/>
      <c r="P490" s="77"/>
      <c r="Q490" s="77"/>
      <c r="R490" s="77"/>
      <c r="S490" s="77"/>
      <c r="T490" s="77"/>
      <c r="U490" s="77"/>
      <c r="V490" s="77"/>
      <c r="W490" s="97"/>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c r="EH490" s="79"/>
      <c r="EI490" s="79"/>
      <c r="EJ490" s="79"/>
      <c r="EK490" s="79"/>
      <c r="EL490" s="79"/>
      <c r="EM490" s="79"/>
      <c r="EN490" s="79"/>
      <c r="EO490" s="79"/>
      <c r="EP490" s="79"/>
      <c r="EQ490" s="79"/>
      <c r="ER490" s="79"/>
      <c r="ES490" s="79"/>
      <c r="ET490" s="79"/>
      <c r="EU490" s="79"/>
      <c r="EV490" s="79"/>
      <c r="EW490" s="79"/>
      <c r="EX490" s="79"/>
      <c r="EY490" s="79"/>
      <c r="EZ490" s="79"/>
      <c r="FA490" s="79"/>
      <c r="FB490" s="79"/>
      <c r="FC490" s="79"/>
      <c r="FD490" s="79"/>
      <c r="FE490" s="79"/>
      <c r="FF490" s="79"/>
      <c r="FG490" s="79"/>
      <c r="FH490" s="79"/>
      <c r="FI490" s="79"/>
      <c r="FJ490" s="79"/>
      <c r="FK490" s="79"/>
      <c r="FL490" s="79"/>
      <c r="FM490" s="79"/>
      <c r="FN490" s="79"/>
      <c r="FO490" s="79"/>
      <c r="FP490" s="79"/>
      <c r="FQ490" s="79"/>
      <c r="FR490" s="79"/>
      <c r="FS490" s="79"/>
      <c r="FT490" s="79"/>
      <c r="FU490" s="79"/>
      <c r="FV490" s="79"/>
      <c r="FW490" s="79"/>
      <c r="FX490" s="79"/>
      <c r="FY490" s="79"/>
      <c r="FZ490" s="79"/>
      <c r="GA490" s="79"/>
      <c r="GB490" s="79"/>
      <c r="GC490" s="79"/>
      <c r="GD490" s="79"/>
      <c r="GE490" s="79"/>
      <c r="GF490" s="79"/>
      <c r="GG490" s="79"/>
      <c r="GH490" s="79"/>
      <c r="GI490" s="79"/>
      <c r="GJ490" s="79"/>
      <c r="GK490" s="79"/>
      <c r="GL490" s="79"/>
      <c r="GM490" s="79"/>
      <c r="GN490" s="79"/>
      <c r="GO490" s="79"/>
      <c r="GP490" s="79"/>
      <c r="GQ490" s="79"/>
      <c r="GR490" s="79"/>
      <c r="GS490" s="79"/>
      <c r="GT490" s="79"/>
      <c r="GU490" s="79"/>
      <c r="GV490" s="79"/>
      <c r="GW490" s="79"/>
      <c r="GX490" s="79"/>
      <c r="GY490" s="79"/>
      <c r="GZ490" s="79"/>
      <c r="HA490" s="79"/>
      <c r="HB490" s="79"/>
      <c r="HC490" s="79"/>
      <c r="HD490" s="79"/>
      <c r="HE490" s="79"/>
      <c r="HF490" s="79"/>
      <c r="HG490" s="79"/>
      <c r="HH490" s="79"/>
      <c r="HI490" s="79"/>
      <c r="HJ490" s="79"/>
      <c r="HK490" s="79"/>
      <c r="HL490" s="79"/>
      <c r="HM490" s="79"/>
      <c r="HN490" s="79"/>
      <c r="HO490" s="79"/>
      <c r="HP490" s="79"/>
      <c r="HQ490" s="79"/>
      <c r="HR490" s="79"/>
      <c r="HS490" s="79"/>
      <c r="HT490" s="79"/>
      <c r="HU490" s="79"/>
      <c r="HV490" s="79"/>
      <c r="HW490" s="79"/>
      <c r="HX490" s="79"/>
      <c r="HY490" s="79"/>
      <c r="HZ490" s="79"/>
      <c r="IA490" s="79"/>
      <c r="IB490" s="79"/>
      <c r="IC490" s="79"/>
      <c r="ID490" s="79"/>
      <c r="IE490" s="79"/>
      <c r="IF490" s="79"/>
      <c r="IG490" s="79"/>
      <c r="IH490" s="79"/>
      <c r="II490" s="79"/>
      <c r="IJ490" s="79"/>
      <c r="IK490" s="79"/>
      <c r="IL490" s="79"/>
      <c r="IM490" s="79"/>
      <c r="IN490" s="79"/>
      <c r="IO490" s="79"/>
      <c r="IP490" s="79"/>
      <c r="IQ490" s="79"/>
      <c r="IR490" s="79"/>
      <c r="IS490" s="79"/>
      <c r="IT490" s="79"/>
      <c r="IU490" s="79"/>
      <c r="IV490" s="79"/>
    </row>
    <row r="491" spans="1:256" s="80" customFormat="1" ht="22.5" customHeight="1">
      <c r="A491" s="74">
        <v>484</v>
      </c>
      <c r="B491" s="75" t="s">
        <v>2071</v>
      </c>
      <c r="C491" s="76" t="s">
        <v>2072</v>
      </c>
      <c r="D491" s="77">
        <v>1</v>
      </c>
      <c r="E491" s="77">
        <v>1</v>
      </c>
      <c r="F491" s="77"/>
      <c r="G491" s="77"/>
      <c r="H491" s="77"/>
      <c r="I491" s="77"/>
      <c r="J491" s="77">
        <v>1</v>
      </c>
      <c r="K491" s="77"/>
      <c r="L491" s="77"/>
      <c r="M491" s="77">
        <v>1</v>
      </c>
      <c r="N491" s="77"/>
      <c r="O491" s="77">
        <v>1</v>
      </c>
      <c r="P491" s="77">
        <v>1</v>
      </c>
      <c r="Q491" s="77"/>
      <c r="R491" s="77"/>
      <c r="S491" s="77"/>
      <c r="T491" s="77"/>
      <c r="U491" s="77">
        <v>1</v>
      </c>
      <c r="V491" s="77"/>
      <c r="W491" s="97"/>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c r="EH491" s="79"/>
      <c r="EI491" s="79"/>
      <c r="EJ491" s="79"/>
      <c r="EK491" s="79"/>
      <c r="EL491" s="79"/>
      <c r="EM491" s="79"/>
      <c r="EN491" s="79"/>
      <c r="EO491" s="79"/>
      <c r="EP491" s="79"/>
      <c r="EQ491" s="79"/>
      <c r="ER491" s="79"/>
      <c r="ES491" s="79"/>
      <c r="ET491" s="79"/>
      <c r="EU491" s="79"/>
      <c r="EV491" s="79"/>
      <c r="EW491" s="79"/>
      <c r="EX491" s="79"/>
      <c r="EY491" s="79"/>
      <c r="EZ491" s="79"/>
      <c r="FA491" s="79"/>
      <c r="FB491" s="79"/>
      <c r="FC491" s="79"/>
      <c r="FD491" s="79"/>
      <c r="FE491" s="79"/>
      <c r="FF491" s="79"/>
      <c r="FG491" s="79"/>
      <c r="FH491" s="79"/>
      <c r="FI491" s="79"/>
      <c r="FJ491" s="79"/>
      <c r="FK491" s="79"/>
      <c r="FL491" s="79"/>
      <c r="FM491" s="79"/>
      <c r="FN491" s="79"/>
      <c r="FO491" s="79"/>
      <c r="FP491" s="79"/>
      <c r="FQ491" s="79"/>
      <c r="FR491" s="79"/>
      <c r="FS491" s="79"/>
      <c r="FT491" s="79"/>
      <c r="FU491" s="79"/>
      <c r="FV491" s="79"/>
      <c r="FW491" s="79"/>
      <c r="FX491" s="79"/>
      <c r="FY491" s="79"/>
      <c r="FZ491" s="79"/>
      <c r="GA491" s="79"/>
      <c r="GB491" s="79"/>
      <c r="GC491" s="79"/>
      <c r="GD491" s="79"/>
      <c r="GE491" s="79"/>
      <c r="GF491" s="79"/>
      <c r="GG491" s="79"/>
      <c r="GH491" s="79"/>
      <c r="GI491" s="79"/>
      <c r="GJ491" s="79"/>
      <c r="GK491" s="79"/>
      <c r="GL491" s="79"/>
      <c r="GM491" s="79"/>
      <c r="GN491" s="79"/>
      <c r="GO491" s="79"/>
      <c r="GP491" s="79"/>
      <c r="GQ491" s="79"/>
      <c r="GR491" s="79"/>
      <c r="GS491" s="79"/>
      <c r="GT491" s="79"/>
      <c r="GU491" s="79"/>
      <c r="GV491" s="79"/>
      <c r="GW491" s="79"/>
      <c r="GX491" s="79"/>
      <c r="GY491" s="79"/>
      <c r="GZ491" s="79"/>
      <c r="HA491" s="79"/>
      <c r="HB491" s="79"/>
      <c r="HC491" s="79"/>
      <c r="HD491" s="79"/>
      <c r="HE491" s="79"/>
      <c r="HF491" s="79"/>
      <c r="HG491" s="79"/>
      <c r="HH491" s="79"/>
      <c r="HI491" s="79"/>
      <c r="HJ491" s="79"/>
      <c r="HK491" s="79"/>
      <c r="HL491" s="79"/>
      <c r="HM491" s="79"/>
      <c r="HN491" s="79"/>
      <c r="HO491" s="79"/>
      <c r="HP491" s="79"/>
      <c r="HQ491" s="79"/>
      <c r="HR491" s="79"/>
      <c r="HS491" s="79"/>
      <c r="HT491" s="79"/>
      <c r="HU491" s="79"/>
      <c r="HV491" s="79"/>
      <c r="HW491" s="79"/>
      <c r="HX491" s="79"/>
      <c r="HY491" s="79"/>
      <c r="HZ491" s="79"/>
      <c r="IA491" s="79"/>
      <c r="IB491" s="79"/>
      <c r="IC491" s="79"/>
      <c r="ID491" s="79"/>
      <c r="IE491" s="79"/>
      <c r="IF491" s="79"/>
      <c r="IG491" s="79"/>
      <c r="IH491" s="79"/>
      <c r="II491" s="79"/>
      <c r="IJ491" s="79"/>
      <c r="IK491" s="79"/>
      <c r="IL491" s="79"/>
      <c r="IM491" s="79"/>
      <c r="IN491" s="79"/>
      <c r="IO491" s="79"/>
      <c r="IP491" s="79"/>
      <c r="IQ491" s="79"/>
      <c r="IR491" s="79"/>
      <c r="IS491" s="79"/>
      <c r="IT491" s="79"/>
      <c r="IU491" s="79"/>
      <c r="IV491" s="79"/>
    </row>
    <row r="492" spans="1:256" s="80" customFormat="1" ht="22.5" customHeight="1" hidden="1">
      <c r="A492" s="57">
        <v>485</v>
      </c>
      <c r="B492" s="75" t="s">
        <v>2237</v>
      </c>
      <c r="C492" s="76" t="s">
        <v>2234</v>
      </c>
      <c r="D492" s="77"/>
      <c r="E492" s="77"/>
      <c r="F492" s="77"/>
      <c r="G492" s="77"/>
      <c r="H492" s="77"/>
      <c r="I492" s="77"/>
      <c r="J492" s="77"/>
      <c r="K492" s="77"/>
      <c r="L492" s="77"/>
      <c r="M492" s="77"/>
      <c r="N492" s="77"/>
      <c r="O492" s="77"/>
      <c r="P492" s="77"/>
      <c r="Q492" s="77"/>
      <c r="R492" s="77"/>
      <c r="S492" s="77"/>
      <c r="T492" s="77"/>
      <c r="U492" s="77"/>
      <c r="V492" s="77"/>
      <c r="W492" s="97"/>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c r="EH492" s="79"/>
      <c r="EI492" s="79"/>
      <c r="EJ492" s="79"/>
      <c r="EK492" s="79"/>
      <c r="EL492" s="79"/>
      <c r="EM492" s="79"/>
      <c r="EN492" s="79"/>
      <c r="EO492" s="79"/>
      <c r="EP492" s="79"/>
      <c r="EQ492" s="79"/>
      <c r="ER492" s="79"/>
      <c r="ES492" s="79"/>
      <c r="ET492" s="79"/>
      <c r="EU492" s="79"/>
      <c r="EV492" s="79"/>
      <c r="EW492" s="79"/>
      <c r="EX492" s="79"/>
      <c r="EY492" s="79"/>
      <c r="EZ492" s="79"/>
      <c r="FA492" s="79"/>
      <c r="FB492" s="79"/>
      <c r="FC492" s="79"/>
      <c r="FD492" s="79"/>
      <c r="FE492" s="79"/>
      <c r="FF492" s="79"/>
      <c r="FG492" s="79"/>
      <c r="FH492" s="79"/>
      <c r="FI492" s="79"/>
      <c r="FJ492" s="79"/>
      <c r="FK492" s="79"/>
      <c r="FL492" s="79"/>
      <c r="FM492" s="79"/>
      <c r="FN492" s="79"/>
      <c r="FO492" s="79"/>
      <c r="FP492" s="79"/>
      <c r="FQ492" s="79"/>
      <c r="FR492" s="79"/>
      <c r="FS492" s="79"/>
      <c r="FT492" s="79"/>
      <c r="FU492" s="79"/>
      <c r="FV492" s="79"/>
      <c r="FW492" s="79"/>
      <c r="FX492" s="79"/>
      <c r="FY492" s="79"/>
      <c r="FZ492" s="79"/>
      <c r="GA492" s="79"/>
      <c r="GB492" s="79"/>
      <c r="GC492" s="79"/>
      <c r="GD492" s="79"/>
      <c r="GE492" s="79"/>
      <c r="GF492" s="79"/>
      <c r="GG492" s="79"/>
      <c r="GH492" s="79"/>
      <c r="GI492" s="79"/>
      <c r="GJ492" s="79"/>
      <c r="GK492" s="79"/>
      <c r="GL492" s="79"/>
      <c r="GM492" s="79"/>
      <c r="GN492" s="79"/>
      <c r="GO492" s="79"/>
      <c r="GP492" s="79"/>
      <c r="GQ492" s="79"/>
      <c r="GR492" s="79"/>
      <c r="GS492" s="79"/>
      <c r="GT492" s="79"/>
      <c r="GU492" s="79"/>
      <c r="GV492" s="79"/>
      <c r="GW492" s="79"/>
      <c r="GX492" s="79"/>
      <c r="GY492" s="79"/>
      <c r="GZ492" s="79"/>
      <c r="HA492" s="79"/>
      <c r="HB492" s="79"/>
      <c r="HC492" s="79"/>
      <c r="HD492" s="79"/>
      <c r="HE492" s="79"/>
      <c r="HF492" s="79"/>
      <c r="HG492" s="79"/>
      <c r="HH492" s="79"/>
      <c r="HI492" s="79"/>
      <c r="HJ492" s="79"/>
      <c r="HK492" s="79"/>
      <c r="HL492" s="79"/>
      <c r="HM492" s="79"/>
      <c r="HN492" s="79"/>
      <c r="HO492" s="79"/>
      <c r="HP492" s="79"/>
      <c r="HQ492" s="79"/>
      <c r="HR492" s="79"/>
      <c r="HS492" s="79"/>
      <c r="HT492" s="79"/>
      <c r="HU492" s="79"/>
      <c r="HV492" s="79"/>
      <c r="HW492" s="79"/>
      <c r="HX492" s="79"/>
      <c r="HY492" s="79"/>
      <c r="HZ492" s="79"/>
      <c r="IA492" s="79"/>
      <c r="IB492" s="79"/>
      <c r="IC492" s="79"/>
      <c r="ID492" s="79"/>
      <c r="IE492" s="79"/>
      <c r="IF492" s="79"/>
      <c r="IG492" s="79"/>
      <c r="IH492" s="79"/>
      <c r="II492" s="79"/>
      <c r="IJ492" s="79"/>
      <c r="IK492" s="79"/>
      <c r="IL492" s="79"/>
      <c r="IM492" s="79"/>
      <c r="IN492" s="79"/>
      <c r="IO492" s="79"/>
      <c r="IP492" s="79"/>
      <c r="IQ492" s="79"/>
      <c r="IR492" s="79"/>
      <c r="IS492" s="79"/>
      <c r="IT492" s="79"/>
      <c r="IU492" s="79"/>
      <c r="IV492" s="79"/>
    </row>
    <row r="493" spans="1:256" s="80" customFormat="1" ht="22.5" customHeight="1" hidden="1">
      <c r="A493" s="74">
        <v>486</v>
      </c>
      <c r="B493" s="75" t="s">
        <v>2238</v>
      </c>
      <c r="C493" s="76" t="s">
        <v>2235</v>
      </c>
      <c r="D493" s="77"/>
      <c r="E493" s="77"/>
      <c r="F493" s="77"/>
      <c r="G493" s="77"/>
      <c r="H493" s="77"/>
      <c r="I493" s="77"/>
      <c r="J493" s="77"/>
      <c r="K493" s="77"/>
      <c r="L493" s="77"/>
      <c r="M493" s="77"/>
      <c r="N493" s="77"/>
      <c r="O493" s="77"/>
      <c r="P493" s="77"/>
      <c r="Q493" s="77"/>
      <c r="R493" s="77"/>
      <c r="S493" s="77"/>
      <c r="T493" s="77"/>
      <c r="U493" s="77"/>
      <c r="V493" s="77"/>
      <c r="W493" s="97"/>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c r="EH493" s="79"/>
      <c r="EI493" s="79"/>
      <c r="EJ493" s="79"/>
      <c r="EK493" s="79"/>
      <c r="EL493" s="79"/>
      <c r="EM493" s="79"/>
      <c r="EN493" s="79"/>
      <c r="EO493" s="79"/>
      <c r="EP493" s="79"/>
      <c r="EQ493" s="79"/>
      <c r="ER493" s="79"/>
      <c r="ES493" s="79"/>
      <c r="ET493" s="79"/>
      <c r="EU493" s="79"/>
      <c r="EV493" s="79"/>
      <c r="EW493" s="79"/>
      <c r="EX493" s="79"/>
      <c r="EY493" s="79"/>
      <c r="EZ493" s="79"/>
      <c r="FA493" s="79"/>
      <c r="FB493" s="79"/>
      <c r="FC493" s="79"/>
      <c r="FD493" s="79"/>
      <c r="FE493" s="79"/>
      <c r="FF493" s="79"/>
      <c r="FG493" s="79"/>
      <c r="FH493" s="79"/>
      <c r="FI493" s="79"/>
      <c r="FJ493" s="79"/>
      <c r="FK493" s="79"/>
      <c r="FL493" s="79"/>
      <c r="FM493" s="79"/>
      <c r="FN493" s="79"/>
      <c r="FO493" s="79"/>
      <c r="FP493" s="79"/>
      <c r="FQ493" s="79"/>
      <c r="FR493" s="79"/>
      <c r="FS493" s="79"/>
      <c r="FT493" s="79"/>
      <c r="FU493" s="79"/>
      <c r="FV493" s="79"/>
      <c r="FW493" s="79"/>
      <c r="FX493" s="79"/>
      <c r="FY493" s="79"/>
      <c r="FZ493" s="79"/>
      <c r="GA493" s="79"/>
      <c r="GB493" s="79"/>
      <c r="GC493" s="79"/>
      <c r="GD493" s="79"/>
      <c r="GE493" s="79"/>
      <c r="GF493" s="79"/>
      <c r="GG493" s="79"/>
      <c r="GH493" s="79"/>
      <c r="GI493" s="79"/>
      <c r="GJ493" s="79"/>
      <c r="GK493" s="79"/>
      <c r="GL493" s="79"/>
      <c r="GM493" s="79"/>
      <c r="GN493" s="79"/>
      <c r="GO493" s="79"/>
      <c r="GP493" s="79"/>
      <c r="GQ493" s="79"/>
      <c r="GR493" s="79"/>
      <c r="GS493" s="79"/>
      <c r="GT493" s="79"/>
      <c r="GU493" s="79"/>
      <c r="GV493" s="79"/>
      <c r="GW493" s="79"/>
      <c r="GX493" s="79"/>
      <c r="GY493" s="79"/>
      <c r="GZ493" s="79"/>
      <c r="HA493" s="79"/>
      <c r="HB493" s="79"/>
      <c r="HC493" s="79"/>
      <c r="HD493" s="79"/>
      <c r="HE493" s="79"/>
      <c r="HF493" s="79"/>
      <c r="HG493" s="79"/>
      <c r="HH493" s="79"/>
      <c r="HI493" s="79"/>
      <c r="HJ493" s="79"/>
      <c r="HK493" s="79"/>
      <c r="HL493" s="79"/>
      <c r="HM493" s="79"/>
      <c r="HN493" s="79"/>
      <c r="HO493" s="79"/>
      <c r="HP493" s="79"/>
      <c r="HQ493" s="79"/>
      <c r="HR493" s="79"/>
      <c r="HS493" s="79"/>
      <c r="HT493" s="79"/>
      <c r="HU493" s="79"/>
      <c r="HV493" s="79"/>
      <c r="HW493" s="79"/>
      <c r="HX493" s="79"/>
      <c r="HY493" s="79"/>
      <c r="HZ493" s="79"/>
      <c r="IA493" s="79"/>
      <c r="IB493" s="79"/>
      <c r="IC493" s="79"/>
      <c r="ID493" s="79"/>
      <c r="IE493" s="79"/>
      <c r="IF493" s="79"/>
      <c r="IG493" s="79"/>
      <c r="IH493" s="79"/>
      <c r="II493" s="79"/>
      <c r="IJ493" s="79"/>
      <c r="IK493" s="79"/>
      <c r="IL493" s="79"/>
      <c r="IM493" s="79"/>
      <c r="IN493" s="79"/>
      <c r="IO493" s="79"/>
      <c r="IP493" s="79"/>
      <c r="IQ493" s="79"/>
      <c r="IR493" s="79"/>
      <c r="IS493" s="79"/>
      <c r="IT493" s="79"/>
      <c r="IU493" s="79"/>
      <c r="IV493" s="79"/>
    </row>
    <row r="494" spans="1:256" s="80" customFormat="1" ht="22.5" customHeight="1" hidden="1">
      <c r="A494" s="57">
        <v>487</v>
      </c>
      <c r="B494" s="75" t="s">
        <v>2239</v>
      </c>
      <c r="C494" s="76" t="s">
        <v>2236</v>
      </c>
      <c r="D494" s="77"/>
      <c r="E494" s="77"/>
      <c r="F494" s="77"/>
      <c r="G494" s="77"/>
      <c r="H494" s="77"/>
      <c r="I494" s="77"/>
      <c r="J494" s="77"/>
      <c r="K494" s="77"/>
      <c r="L494" s="77"/>
      <c r="M494" s="77"/>
      <c r="N494" s="77"/>
      <c r="O494" s="77"/>
      <c r="P494" s="77"/>
      <c r="Q494" s="77"/>
      <c r="R494" s="77"/>
      <c r="S494" s="77"/>
      <c r="T494" s="77"/>
      <c r="U494" s="77"/>
      <c r="V494" s="77"/>
      <c r="W494" s="97"/>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c r="EH494" s="79"/>
      <c r="EI494" s="79"/>
      <c r="EJ494" s="79"/>
      <c r="EK494" s="79"/>
      <c r="EL494" s="79"/>
      <c r="EM494" s="79"/>
      <c r="EN494" s="79"/>
      <c r="EO494" s="79"/>
      <c r="EP494" s="79"/>
      <c r="EQ494" s="79"/>
      <c r="ER494" s="79"/>
      <c r="ES494" s="79"/>
      <c r="ET494" s="79"/>
      <c r="EU494" s="79"/>
      <c r="EV494" s="79"/>
      <c r="EW494" s="79"/>
      <c r="EX494" s="79"/>
      <c r="EY494" s="79"/>
      <c r="EZ494" s="79"/>
      <c r="FA494" s="79"/>
      <c r="FB494" s="79"/>
      <c r="FC494" s="79"/>
      <c r="FD494" s="79"/>
      <c r="FE494" s="79"/>
      <c r="FF494" s="79"/>
      <c r="FG494" s="79"/>
      <c r="FH494" s="79"/>
      <c r="FI494" s="79"/>
      <c r="FJ494" s="79"/>
      <c r="FK494" s="79"/>
      <c r="FL494" s="79"/>
      <c r="FM494" s="79"/>
      <c r="FN494" s="79"/>
      <c r="FO494" s="79"/>
      <c r="FP494" s="79"/>
      <c r="FQ494" s="79"/>
      <c r="FR494" s="79"/>
      <c r="FS494" s="79"/>
      <c r="FT494" s="79"/>
      <c r="FU494" s="79"/>
      <c r="FV494" s="79"/>
      <c r="FW494" s="79"/>
      <c r="FX494" s="79"/>
      <c r="FY494" s="79"/>
      <c r="FZ494" s="79"/>
      <c r="GA494" s="79"/>
      <c r="GB494" s="79"/>
      <c r="GC494" s="79"/>
      <c r="GD494" s="79"/>
      <c r="GE494" s="79"/>
      <c r="GF494" s="79"/>
      <c r="GG494" s="79"/>
      <c r="GH494" s="79"/>
      <c r="GI494" s="79"/>
      <c r="GJ494" s="79"/>
      <c r="GK494" s="79"/>
      <c r="GL494" s="79"/>
      <c r="GM494" s="79"/>
      <c r="GN494" s="79"/>
      <c r="GO494" s="79"/>
      <c r="GP494" s="79"/>
      <c r="GQ494" s="79"/>
      <c r="GR494" s="79"/>
      <c r="GS494" s="79"/>
      <c r="GT494" s="79"/>
      <c r="GU494" s="79"/>
      <c r="GV494" s="79"/>
      <c r="GW494" s="79"/>
      <c r="GX494" s="79"/>
      <c r="GY494" s="79"/>
      <c r="GZ494" s="79"/>
      <c r="HA494" s="79"/>
      <c r="HB494" s="79"/>
      <c r="HC494" s="79"/>
      <c r="HD494" s="79"/>
      <c r="HE494" s="79"/>
      <c r="HF494" s="79"/>
      <c r="HG494" s="79"/>
      <c r="HH494" s="79"/>
      <c r="HI494" s="79"/>
      <c r="HJ494" s="79"/>
      <c r="HK494" s="79"/>
      <c r="HL494" s="79"/>
      <c r="HM494" s="79"/>
      <c r="HN494" s="79"/>
      <c r="HO494" s="79"/>
      <c r="HP494" s="79"/>
      <c r="HQ494" s="79"/>
      <c r="HR494" s="79"/>
      <c r="HS494" s="79"/>
      <c r="HT494" s="79"/>
      <c r="HU494" s="79"/>
      <c r="HV494" s="79"/>
      <c r="HW494" s="79"/>
      <c r="HX494" s="79"/>
      <c r="HY494" s="79"/>
      <c r="HZ494" s="79"/>
      <c r="IA494" s="79"/>
      <c r="IB494" s="79"/>
      <c r="IC494" s="79"/>
      <c r="ID494" s="79"/>
      <c r="IE494" s="79"/>
      <c r="IF494" s="79"/>
      <c r="IG494" s="79"/>
      <c r="IH494" s="79"/>
      <c r="II494" s="79"/>
      <c r="IJ494" s="79"/>
      <c r="IK494" s="79"/>
      <c r="IL494" s="79"/>
      <c r="IM494" s="79"/>
      <c r="IN494" s="79"/>
      <c r="IO494" s="79"/>
      <c r="IP494" s="79"/>
      <c r="IQ494" s="79"/>
      <c r="IR494" s="79"/>
      <c r="IS494" s="79"/>
      <c r="IT494" s="79"/>
      <c r="IU494" s="79"/>
      <c r="IV494" s="79"/>
    </row>
    <row r="495" spans="1:256" s="80" customFormat="1" ht="22.5" customHeight="1" hidden="1">
      <c r="A495" s="74">
        <v>488</v>
      </c>
      <c r="B495" s="75" t="s">
        <v>575</v>
      </c>
      <c r="C495" s="76" t="s">
        <v>576</v>
      </c>
      <c r="D495" s="77"/>
      <c r="E495" s="77"/>
      <c r="F495" s="77"/>
      <c r="G495" s="77"/>
      <c r="H495" s="77"/>
      <c r="I495" s="77"/>
      <c r="J495" s="77"/>
      <c r="K495" s="77"/>
      <c r="L495" s="77"/>
      <c r="M495" s="77"/>
      <c r="N495" s="77"/>
      <c r="O495" s="77"/>
      <c r="P495" s="77"/>
      <c r="Q495" s="77"/>
      <c r="R495" s="77"/>
      <c r="S495" s="77"/>
      <c r="T495" s="77"/>
      <c r="U495" s="77"/>
      <c r="V495" s="77"/>
      <c r="W495" s="97"/>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c r="EH495" s="79"/>
      <c r="EI495" s="79"/>
      <c r="EJ495" s="79"/>
      <c r="EK495" s="79"/>
      <c r="EL495" s="79"/>
      <c r="EM495" s="79"/>
      <c r="EN495" s="79"/>
      <c r="EO495" s="79"/>
      <c r="EP495" s="79"/>
      <c r="EQ495" s="79"/>
      <c r="ER495" s="79"/>
      <c r="ES495" s="79"/>
      <c r="ET495" s="79"/>
      <c r="EU495" s="79"/>
      <c r="EV495" s="79"/>
      <c r="EW495" s="79"/>
      <c r="EX495" s="79"/>
      <c r="EY495" s="79"/>
      <c r="EZ495" s="79"/>
      <c r="FA495" s="79"/>
      <c r="FB495" s="79"/>
      <c r="FC495" s="79"/>
      <c r="FD495" s="79"/>
      <c r="FE495" s="79"/>
      <c r="FF495" s="79"/>
      <c r="FG495" s="79"/>
      <c r="FH495" s="79"/>
      <c r="FI495" s="79"/>
      <c r="FJ495" s="79"/>
      <c r="FK495" s="79"/>
      <c r="FL495" s="79"/>
      <c r="FM495" s="79"/>
      <c r="FN495" s="79"/>
      <c r="FO495" s="79"/>
      <c r="FP495" s="79"/>
      <c r="FQ495" s="79"/>
      <c r="FR495" s="79"/>
      <c r="FS495" s="79"/>
      <c r="FT495" s="79"/>
      <c r="FU495" s="79"/>
      <c r="FV495" s="79"/>
      <c r="FW495" s="79"/>
      <c r="FX495" s="79"/>
      <c r="FY495" s="79"/>
      <c r="FZ495" s="79"/>
      <c r="GA495" s="79"/>
      <c r="GB495" s="79"/>
      <c r="GC495" s="79"/>
      <c r="GD495" s="79"/>
      <c r="GE495" s="79"/>
      <c r="GF495" s="79"/>
      <c r="GG495" s="79"/>
      <c r="GH495" s="79"/>
      <c r="GI495" s="79"/>
      <c r="GJ495" s="79"/>
      <c r="GK495" s="79"/>
      <c r="GL495" s="79"/>
      <c r="GM495" s="79"/>
      <c r="GN495" s="79"/>
      <c r="GO495" s="79"/>
      <c r="GP495" s="79"/>
      <c r="GQ495" s="79"/>
      <c r="GR495" s="79"/>
      <c r="GS495" s="79"/>
      <c r="GT495" s="79"/>
      <c r="GU495" s="79"/>
      <c r="GV495" s="79"/>
      <c r="GW495" s="79"/>
      <c r="GX495" s="79"/>
      <c r="GY495" s="79"/>
      <c r="GZ495" s="79"/>
      <c r="HA495" s="79"/>
      <c r="HB495" s="79"/>
      <c r="HC495" s="79"/>
      <c r="HD495" s="79"/>
      <c r="HE495" s="79"/>
      <c r="HF495" s="79"/>
      <c r="HG495" s="79"/>
      <c r="HH495" s="79"/>
      <c r="HI495" s="79"/>
      <c r="HJ495" s="79"/>
      <c r="HK495" s="79"/>
      <c r="HL495" s="79"/>
      <c r="HM495" s="79"/>
      <c r="HN495" s="79"/>
      <c r="HO495" s="79"/>
      <c r="HP495" s="79"/>
      <c r="HQ495" s="79"/>
      <c r="HR495" s="79"/>
      <c r="HS495" s="79"/>
      <c r="HT495" s="79"/>
      <c r="HU495" s="79"/>
      <c r="HV495" s="79"/>
      <c r="HW495" s="79"/>
      <c r="HX495" s="79"/>
      <c r="HY495" s="79"/>
      <c r="HZ495" s="79"/>
      <c r="IA495" s="79"/>
      <c r="IB495" s="79"/>
      <c r="IC495" s="79"/>
      <c r="ID495" s="79"/>
      <c r="IE495" s="79"/>
      <c r="IF495" s="79"/>
      <c r="IG495" s="79"/>
      <c r="IH495" s="79"/>
      <c r="II495" s="79"/>
      <c r="IJ495" s="79"/>
      <c r="IK495" s="79"/>
      <c r="IL495" s="79"/>
      <c r="IM495" s="79"/>
      <c r="IN495" s="79"/>
      <c r="IO495" s="79"/>
      <c r="IP495" s="79"/>
      <c r="IQ495" s="79"/>
      <c r="IR495" s="79"/>
      <c r="IS495" s="79"/>
      <c r="IT495" s="79"/>
      <c r="IU495" s="79"/>
      <c r="IV495" s="79"/>
    </row>
    <row r="496" spans="1:256" s="80" customFormat="1" ht="22.5" customHeight="1" hidden="1">
      <c r="A496" s="57">
        <v>489</v>
      </c>
      <c r="B496" s="75" t="s">
        <v>575</v>
      </c>
      <c r="C496" s="76" t="s">
        <v>577</v>
      </c>
      <c r="D496" s="77"/>
      <c r="E496" s="77"/>
      <c r="F496" s="77"/>
      <c r="G496" s="77"/>
      <c r="H496" s="77"/>
      <c r="I496" s="77"/>
      <c r="J496" s="77"/>
      <c r="K496" s="77"/>
      <c r="L496" s="77"/>
      <c r="M496" s="77"/>
      <c r="N496" s="77"/>
      <c r="O496" s="77"/>
      <c r="P496" s="77"/>
      <c r="Q496" s="77"/>
      <c r="R496" s="77"/>
      <c r="S496" s="77"/>
      <c r="T496" s="77"/>
      <c r="U496" s="77"/>
      <c r="V496" s="77"/>
      <c r="W496" s="97"/>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c r="EH496" s="79"/>
      <c r="EI496" s="79"/>
      <c r="EJ496" s="79"/>
      <c r="EK496" s="79"/>
      <c r="EL496" s="79"/>
      <c r="EM496" s="79"/>
      <c r="EN496" s="79"/>
      <c r="EO496" s="79"/>
      <c r="EP496" s="79"/>
      <c r="EQ496" s="79"/>
      <c r="ER496" s="79"/>
      <c r="ES496" s="79"/>
      <c r="ET496" s="79"/>
      <c r="EU496" s="79"/>
      <c r="EV496" s="79"/>
      <c r="EW496" s="79"/>
      <c r="EX496" s="79"/>
      <c r="EY496" s="79"/>
      <c r="EZ496" s="79"/>
      <c r="FA496" s="79"/>
      <c r="FB496" s="79"/>
      <c r="FC496" s="79"/>
      <c r="FD496" s="79"/>
      <c r="FE496" s="79"/>
      <c r="FF496" s="79"/>
      <c r="FG496" s="79"/>
      <c r="FH496" s="79"/>
      <c r="FI496" s="79"/>
      <c r="FJ496" s="79"/>
      <c r="FK496" s="79"/>
      <c r="FL496" s="79"/>
      <c r="FM496" s="79"/>
      <c r="FN496" s="79"/>
      <c r="FO496" s="79"/>
      <c r="FP496" s="79"/>
      <c r="FQ496" s="79"/>
      <c r="FR496" s="79"/>
      <c r="FS496" s="79"/>
      <c r="FT496" s="79"/>
      <c r="FU496" s="79"/>
      <c r="FV496" s="79"/>
      <c r="FW496" s="79"/>
      <c r="FX496" s="79"/>
      <c r="FY496" s="79"/>
      <c r="FZ496" s="79"/>
      <c r="GA496" s="79"/>
      <c r="GB496" s="79"/>
      <c r="GC496" s="79"/>
      <c r="GD496" s="79"/>
      <c r="GE496" s="79"/>
      <c r="GF496" s="79"/>
      <c r="GG496" s="79"/>
      <c r="GH496" s="79"/>
      <c r="GI496" s="79"/>
      <c r="GJ496" s="79"/>
      <c r="GK496" s="79"/>
      <c r="GL496" s="79"/>
      <c r="GM496" s="79"/>
      <c r="GN496" s="79"/>
      <c r="GO496" s="79"/>
      <c r="GP496" s="79"/>
      <c r="GQ496" s="79"/>
      <c r="GR496" s="79"/>
      <c r="GS496" s="79"/>
      <c r="GT496" s="79"/>
      <c r="GU496" s="79"/>
      <c r="GV496" s="79"/>
      <c r="GW496" s="79"/>
      <c r="GX496" s="79"/>
      <c r="GY496" s="79"/>
      <c r="GZ496" s="79"/>
      <c r="HA496" s="79"/>
      <c r="HB496" s="79"/>
      <c r="HC496" s="79"/>
      <c r="HD496" s="79"/>
      <c r="HE496" s="79"/>
      <c r="HF496" s="79"/>
      <c r="HG496" s="79"/>
      <c r="HH496" s="79"/>
      <c r="HI496" s="79"/>
      <c r="HJ496" s="79"/>
      <c r="HK496" s="79"/>
      <c r="HL496" s="79"/>
      <c r="HM496" s="79"/>
      <c r="HN496" s="79"/>
      <c r="HO496" s="79"/>
      <c r="HP496" s="79"/>
      <c r="HQ496" s="79"/>
      <c r="HR496" s="79"/>
      <c r="HS496" s="79"/>
      <c r="HT496" s="79"/>
      <c r="HU496" s="79"/>
      <c r="HV496" s="79"/>
      <c r="HW496" s="79"/>
      <c r="HX496" s="79"/>
      <c r="HY496" s="79"/>
      <c r="HZ496" s="79"/>
      <c r="IA496" s="79"/>
      <c r="IB496" s="79"/>
      <c r="IC496" s="79"/>
      <c r="ID496" s="79"/>
      <c r="IE496" s="79"/>
      <c r="IF496" s="79"/>
      <c r="IG496" s="79"/>
      <c r="IH496" s="79"/>
      <c r="II496" s="79"/>
      <c r="IJ496" s="79"/>
      <c r="IK496" s="79"/>
      <c r="IL496" s="79"/>
      <c r="IM496" s="79"/>
      <c r="IN496" s="79"/>
      <c r="IO496" s="79"/>
      <c r="IP496" s="79"/>
      <c r="IQ496" s="79"/>
      <c r="IR496" s="79"/>
      <c r="IS496" s="79"/>
      <c r="IT496" s="79"/>
      <c r="IU496" s="79"/>
      <c r="IV496" s="79"/>
    </row>
    <row r="497" spans="1:256" s="80" customFormat="1" ht="22.5" customHeight="1" hidden="1">
      <c r="A497" s="74">
        <v>490</v>
      </c>
      <c r="B497" s="75" t="s">
        <v>575</v>
      </c>
      <c r="C497" s="76" t="s">
        <v>578</v>
      </c>
      <c r="D497" s="77"/>
      <c r="E497" s="77"/>
      <c r="F497" s="77"/>
      <c r="G497" s="77"/>
      <c r="H497" s="77"/>
      <c r="I497" s="77"/>
      <c r="J497" s="77"/>
      <c r="K497" s="77"/>
      <c r="L497" s="77"/>
      <c r="M497" s="77"/>
      <c r="N497" s="77"/>
      <c r="O497" s="77"/>
      <c r="P497" s="77"/>
      <c r="Q497" s="77"/>
      <c r="R497" s="77"/>
      <c r="S497" s="77"/>
      <c r="T497" s="77"/>
      <c r="U497" s="77"/>
      <c r="V497" s="77"/>
      <c r="W497" s="97"/>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c r="EH497" s="79"/>
      <c r="EI497" s="79"/>
      <c r="EJ497" s="79"/>
      <c r="EK497" s="79"/>
      <c r="EL497" s="79"/>
      <c r="EM497" s="79"/>
      <c r="EN497" s="79"/>
      <c r="EO497" s="79"/>
      <c r="EP497" s="79"/>
      <c r="EQ497" s="79"/>
      <c r="ER497" s="79"/>
      <c r="ES497" s="79"/>
      <c r="ET497" s="79"/>
      <c r="EU497" s="79"/>
      <c r="EV497" s="79"/>
      <c r="EW497" s="79"/>
      <c r="EX497" s="79"/>
      <c r="EY497" s="79"/>
      <c r="EZ497" s="79"/>
      <c r="FA497" s="79"/>
      <c r="FB497" s="79"/>
      <c r="FC497" s="79"/>
      <c r="FD497" s="79"/>
      <c r="FE497" s="79"/>
      <c r="FF497" s="79"/>
      <c r="FG497" s="79"/>
      <c r="FH497" s="79"/>
      <c r="FI497" s="79"/>
      <c r="FJ497" s="79"/>
      <c r="FK497" s="79"/>
      <c r="FL497" s="79"/>
      <c r="FM497" s="79"/>
      <c r="FN497" s="79"/>
      <c r="FO497" s="79"/>
      <c r="FP497" s="79"/>
      <c r="FQ497" s="79"/>
      <c r="FR497" s="79"/>
      <c r="FS497" s="79"/>
      <c r="FT497" s="79"/>
      <c r="FU497" s="79"/>
      <c r="FV497" s="79"/>
      <c r="FW497" s="79"/>
      <c r="FX497" s="79"/>
      <c r="FY497" s="79"/>
      <c r="FZ497" s="79"/>
      <c r="GA497" s="79"/>
      <c r="GB497" s="79"/>
      <c r="GC497" s="79"/>
      <c r="GD497" s="79"/>
      <c r="GE497" s="79"/>
      <c r="GF497" s="79"/>
      <c r="GG497" s="79"/>
      <c r="GH497" s="79"/>
      <c r="GI497" s="79"/>
      <c r="GJ497" s="79"/>
      <c r="GK497" s="79"/>
      <c r="GL497" s="79"/>
      <c r="GM497" s="79"/>
      <c r="GN497" s="79"/>
      <c r="GO497" s="79"/>
      <c r="GP497" s="79"/>
      <c r="GQ497" s="79"/>
      <c r="GR497" s="79"/>
      <c r="GS497" s="79"/>
      <c r="GT497" s="79"/>
      <c r="GU497" s="79"/>
      <c r="GV497" s="79"/>
      <c r="GW497" s="79"/>
      <c r="GX497" s="79"/>
      <c r="GY497" s="79"/>
      <c r="GZ497" s="79"/>
      <c r="HA497" s="79"/>
      <c r="HB497" s="79"/>
      <c r="HC497" s="79"/>
      <c r="HD497" s="79"/>
      <c r="HE497" s="79"/>
      <c r="HF497" s="79"/>
      <c r="HG497" s="79"/>
      <c r="HH497" s="79"/>
      <c r="HI497" s="79"/>
      <c r="HJ497" s="79"/>
      <c r="HK497" s="79"/>
      <c r="HL497" s="79"/>
      <c r="HM497" s="79"/>
      <c r="HN497" s="79"/>
      <c r="HO497" s="79"/>
      <c r="HP497" s="79"/>
      <c r="HQ497" s="79"/>
      <c r="HR497" s="79"/>
      <c r="HS497" s="79"/>
      <c r="HT497" s="79"/>
      <c r="HU497" s="79"/>
      <c r="HV497" s="79"/>
      <c r="HW497" s="79"/>
      <c r="HX497" s="79"/>
      <c r="HY497" s="79"/>
      <c r="HZ497" s="79"/>
      <c r="IA497" s="79"/>
      <c r="IB497" s="79"/>
      <c r="IC497" s="79"/>
      <c r="ID497" s="79"/>
      <c r="IE497" s="79"/>
      <c r="IF497" s="79"/>
      <c r="IG497" s="79"/>
      <c r="IH497" s="79"/>
      <c r="II497" s="79"/>
      <c r="IJ497" s="79"/>
      <c r="IK497" s="79"/>
      <c r="IL497" s="79"/>
      <c r="IM497" s="79"/>
      <c r="IN497" s="79"/>
      <c r="IO497" s="79"/>
      <c r="IP497" s="79"/>
      <c r="IQ497" s="79"/>
      <c r="IR497" s="79"/>
      <c r="IS497" s="79"/>
      <c r="IT497" s="79"/>
      <c r="IU497" s="79"/>
      <c r="IV497" s="79"/>
    </row>
    <row r="498" spans="1:256" s="80" customFormat="1" ht="22.5" customHeight="1" hidden="1">
      <c r="A498" s="57">
        <v>491</v>
      </c>
      <c r="B498" s="75" t="s">
        <v>575</v>
      </c>
      <c r="C498" s="76" t="s">
        <v>579</v>
      </c>
      <c r="D498" s="77"/>
      <c r="E498" s="77"/>
      <c r="F498" s="77"/>
      <c r="G498" s="77"/>
      <c r="H498" s="77"/>
      <c r="I498" s="77"/>
      <c r="J498" s="77"/>
      <c r="K498" s="77"/>
      <c r="L498" s="77"/>
      <c r="M498" s="77"/>
      <c r="N498" s="77"/>
      <c r="O498" s="77"/>
      <c r="P498" s="77"/>
      <c r="Q498" s="77"/>
      <c r="R498" s="77"/>
      <c r="S498" s="77"/>
      <c r="T498" s="77"/>
      <c r="U498" s="77"/>
      <c r="V498" s="77"/>
      <c r="W498" s="97"/>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c r="IF498" s="79"/>
      <c r="IG498" s="79"/>
      <c r="IH498" s="79"/>
      <c r="II498" s="79"/>
      <c r="IJ498" s="79"/>
      <c r="IK498" s="79"/>
      <c r="IL498" s="79"/>
      <c r="IM498" s="79"/>
      <c r="IN498" s="79"/>
      <c r="IO498" s="79"/>
      <c r="IP498" s="79"/>
      <c r="IQ498" s="79"/>
      <c r="IR498" s="79"/>
      <c r="IS498" s="79"/>
      <c r="IT498" s="79"/>
      <c r="IU498" s="79"/>
      <c r="IV498" s="79"/>
    </row>
    <row r="499" spans="1:256" s="80" customFormat="1" ht="22.5" customHeight="1" hidden="1">
      <c r="A499" s="74">
        <v>492</v>
      </c>
      <c r="B499" s="75" t="s">
        <v>575</v>
      </c>
      <c r="C499" s="76" t="s">
        <v>580</v>
      </c>
      <c r="D499" s="77"/>
      <c r="E499" s="77"/>
      <c r="F499" s="77"/>
      <c r="G499" s="77"/>
      <c r="H499" s="77"/>
      <c r="I499" s="77"/>
      <c r="J499" s="77"/>
      <c r="K499" s="77"/>
      <c r="L499" s="77"/>
      <c r="M499" s="77"/>
      <c r="N499" s="77"/>
      <c r="O499" s="77"/>
      <c r="P499" s="77"/>
      <c r="Q499" s="77"/>
      <c r="R499" s="77"/>
      <c r="S499" s="77"/>
      <c r="T499" s="77"/>
      <c r="U499" s="77"/>
      <c r="V499" s="77"/>
      <c r="W499" s="97"/>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c r="EX499" s="79"/>
      <c r="EY499" s="79"/>
      <c r="EZ499" s="79"/>
      <c r="FA499" s="79"/>
      <c r="FB499" s="79"/>
      <c r="FC499" s="79"/>
      <c r="FD499" s="79"/>
      <c r="FE499" s="79"/>
      <c r="FF499" s="79"/>
      <c r="FG499" s="79"/>
      <c r="FH499" s="79"/>
      <c r="FI499" s="79"/>
      <c r="FJ499" s="79"/>
      <c r="FK499" s="79"/>
      <c r="FL499" s="79"/>
      <c r="FM499" s="79"/>
      <c r="FN499" s="79"/>
      <c r="FO499" s="79"/>
      <c r="FP499" s="79"/>
      <c r="FQ499" s="79"/>
      <c r="FR499" s="79"/>
      <c r="FS499" s="79"/>
      <c r="FT499" s="79"/>
      <c r="FU499" s="79"/>
      <c r="FV499" s="79"/>
      <c r="FW499" s="79"/>
      <c r="FX499" s="79"/>
      <c r="FY499" s="79"/>
      <c r="FZ499" s="79"/>
      <c r="GA499" s="79"/>
      <c r="GB499" s="79"/>
      <c r="GC499" s="79"/>
      <c r="GD499" s="79"/>
      <c r="GE499" s="79"/>
      <c r="GF499" s="79"/>
      <c r="GG499" s="79"/>
      <c r="GH499" s="79"/>
      <c r="GI499" s="79"/>
      <c r="GJ499" s="79"/>
      <c r="GK499" s="79"/>
      <c r="GL499" s="79"/>
      <c r="GM499" s="79"/>
      <c r="GN499" s="79"/>
      <c r="GO499" s="79"/>
      <c r="GP499" s="79"/>
      <c r="GQ499" s="79"/>
      <c r="GR499" s="79"/>
      <c r="GS499" s="79"/>
      <c r="GT499" s="79"/>
      <c r="GU499" s="79"/>
      <c r="GV499" s="79"/>
      <c r="GW499" s="79"/>
      <c r="GX499" s="79"/>
      <c r="GY499" s="79"/>
      <c r="GZ499" s="79"/>
      <c r="HA499" s="79"/>
      <c r="HB499" s="79"/>
      <c r="HC499" s="79"/>
      <c r="HD499" s="79"/>
      <c r="HE499" s="79"/>
      <c r="HF499" s="79"/>
      <c r="HG499" s="79"/>
      <c r="HH499" s="79"/>
      <c r="HI499" s="79"/>
      <c r="HJ499" s="79"/>
      <c r="HK499" s="79"/>
      <c r="HL499" s="79"/>
      <c r="HM499" s="79"/>
      <c r="HN499" s="79"/>
      <c r="HO499" s="79"/>
      <c r="HP499" s="79"/>
      <c r="HQ499" s="79"/>
      <c r="HR499" s="79"/>
      <c r="HS499" s="79"/>
      <c r="HT499" s="79"/>
      <c r="HU499" s="79"/>
      <c r="HV499" s="79"/>
      <c r="HW499" s="79"/>
      <c r="HX499" s="79"/>
      <c r="HY499" s="79"/>
      <c r="HZ499" s="79"/>
      <c r="IA499" s="79"/>
      <c r="IB499" s="79"/>
      <c r="IC499" s="79"/>
      <c r="ID499" s="79"/>
      <c r="IE499" s="79"/>
      <c r="IF499" s="79"/>
      <c r="IG499" s="79"/>
      <c r="IH499" s="79"/>
      <c r="II499" s="79"/>
      <c r="IJ499" s="79"/>
      <c r="IK499" s="79"/>
      <c r="IL499" s="79"/>
      <c r="IM499" s="79"/>
      <c r="IN499" s="79"/>
      <c r="IO499" s="79"/>
      <c r="IP499" s="79"/>
      <c r="IQ499" s="79"/>
      <c r="IR499" s="79"/>
      <c r="IS499" s="79"/>
      <c r="IT499" s="79"/>
      <c r="IU499" s="79"/>
      <c r="IV499" s="79"/>
    </row>
    <row r="500" spans="1:256" s="80" customFormat="1" ht="22.5" customHeight="1" hidden="1">
      <c r="A500" s="57">
        <v>493</v>
      </c>
      <c r="B500" s="75" t="s">
        <v>575</v>
      </c>
      <c r="C500" s="76" t="s">
        <v>581</v>
      </c>
      <c r="D500" s="77"/>
      <c r="E500" s="77"/>
      <c r="F500" s="77"/>
      <c r="G500" s="77"/>
      <c r="H500" s="77"/>
      <c r="I500" s="77"/>
      <c r="J500" s="77"/>
      <c r="K500" s="77"/>
      <c r="L500" s="77"/>
      <c r="M500" s="77"/>
      <c r="N500" s="77"/>
      <c r="O500" s="77"/>
      <c r="P500" s="77"/>
      <c r="Q500" s="77"/>
      <c r="R500" s="77"/>
      <c r="S500" s="77"/>
      <c r="T500" s="77"/>
      <c r="U500" s="77"/>
      <c r="V500" s="77"/>
      <c r="W500" s="97"/>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c r="EH500" s="79"/>
      <c r="EI500" s="79"/>
      <c r="EJ500" s="79"/>
      <c r="EK500" s="79"/>
      <c r="EL500" s="79"/>
      <c r="EM500" s="79"/>
      <c r="EN500" s="79"/>
      <c r="EO500" s="79"/>
      <c r="EP500" s="79"/>
      <c r="EQ500" s="79"/>
      <c r="ER500" s="79"/>
      <c r="ES500" s="79"/>
      <c r="ET500" s="79"/>
      <c r="EU500" s="79"/>
      <c r="EV500" s="79"/>
      <c r="EW500" s="79"/>
      <c r="EX500" s="79"/>
      <c r="EY500" s="79"/>
      <c r="EZ500" s="79"/>
      <c r="FA500" s="79"/>
      <c r="FB500" s="79"/>
      <c r="FC500" s="79"/>
      <c r="FD500" s="79"/>
      <c r="FE500" s="79"/>
      <c r="FF500" s="79"/>
      <c r="FG500" s="79"/>
      <c r="FH500" s="79"/>
      <c r="FI500" s="79"/>
      <c r="FJ500" s="79"/>
      <c r="FK500" s="79"/>
      <c r="FL500" s="79"/>
      <c r="FM500" s="79"/>
      <c r="FN500" s="79"/>
      <c r="FO500" s="79"/>
      <c r="FP500" s="79"/>
      <c r="FQ500" s="79"/>
      <c r="FR500" s="79"/>
      <c r="FS500" s="79"/>
      <c r="FT500" s="79"/>
      <c r="FU500" s="79"/>
      <c r="FV500" s="79"/>
      <c r="FW500" s="79"/>
      <c r="FX500" s="79"/>
      <c r="FY500" s="79"/>
      <c r="FZ500" s="79"/>
      <c r="GA500" s="79"/>
      <c r="GB500" s="79"/>
      <c r="GC500" s="79"/>
      <c r="GD500" s="79"/>
      <c r="GE500" s="79"/>
      <c r="GF500" s="79"/>
      <c r="GG500" s="79"/>
      <c r="GH500" s="79"/>
      <c r="GI500" s="79"/>
      <c r="GJ500" s="79"/>
      <c r="GK500" s="79"/>
      <c r="GL500" s="79"/>
      <c r="GM500" s="79"/>
      <c r="GN500" s="79"/>
      <c r="GO500" s="79"/>
      <c r="GP500" s="79"/>
      <c r="GQ500" s="79"/>
      <c r="GR500" s="79"/>
      <c r="GS500" s="79"/>
      <c r="GT500" s="79"/>
      <c r="GU500" s="79"/>
      <c r="GV500" s="79"/>
      <c r="GW500" s="79"/>
      <c r="GX500" s="79"/>
      <c r="GY500" s="79"/>
      <c r="GZ500" s="79"/>
      <c r="HA500" s="79"/>
      <c r="HB500" s="79"/>
      <c r="HC500" s="79"/>
      <c r="HD500" s="79"/>
      <c r="HE500" s="79"/>
      <c r="HF500" s="79"/>
      <c r="HG500" s="79"/>
      <c r="HH500" s="79"/>
      <c r="HI500" s="79"/>
      <c r="HJ500" s="79"/>
      <c r="HK500" s="79"/>
      <c r="HL500" s="79"/>
      <c r="HM500" s="79"/>
      <c r="HN500" s="79"/>
      <c r="HO500" s="79"/>
      <c r="HP500" s="79"/>
      <c r="HQ500" s="79"/>
      <c r="HR500" s="79"/>
      <c r="HS500" s="79"/>
      <c r="HT500" s="79"/>
      <c r="HU500" s="79"/>
      <c r="HV500" s="79"/>
      <c r="HW500" s="79"/>
      <c r="HX500" s="79"/>
      <c r="HY500" s="79"/>
      <c r="HZ500" s="79"/>
      <c r="IA500" s="79"/>
      <c r="IB500" s="79"/>
      <c r="IC500" s="79"/>
      <c r="ID500" s="79"/>
      <c r="IE500" s="79"/>
      <c r="IF500" s="79"/>
      <c r="IG500" s="79"/>
      <c r="IH500" s="79"/>
      <c r="II500" s="79"/>
      <c r="IJ500" s="79"/>
      <c r="IK500" s="79"/>
      <c r="IL500" s="79"/>
      <c r="IM500" s="79"/>
      <c r="IN500" s="79"/>
      <c r="IO500" s="79"/>
      <c r="IP500" s="79"/>
      <c r="IQ500" s="79"/>
      <c r="IR500" s="79"/>
      <c r="IS500" s="79"/>
      <c r="IT500" s="79"/>
      <c r="IU500" s="79"/>
      <c r="IV500" s="79"/>
    </row>
    <row r="501" spans="1:256" s="80" customFormat="1" ht="22.5" customHeight="1" hidden="1">
      <c r="A501" s="74">
        <v>494</v>
      </c>
      <c r="B501" s="75" t="s">
        <v>575</v>
      </c>
      <c r="C501" s="76" t="s">
        <v>582</v>
      </c>
      <c r="D501" s="77"/>
      <c r="E501" s="77"/>
      <c r="F501" s="77"/>
      <c r="G501" s="77"/>
      <c r="H501" s="77"/>
      <c r="I501" s="77"/>
      <c r="J501" s="77"/>
      <c r="K501" s="77"/>
      <c r="L501" s="77"/>
      <c r="M501" s="77"/>
      <c r="N501" s="77"/>
      <c r="O501" s="77"/>
      <c r="P501" s="77"/>
      <c r="Q501" s="77"/>
      <c r="R501" s="77"/>
      <c r="S501" s="77"/>
      <c r="T501" s="77"/>
      <c r="U501" s="77"/>
      <c r="V501" s="77"/>
      <c r="W501" s="97"/>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c r="EH501" s="79"/>
      <c r="EI501" s="79"/>
      <c r="EJ501" s="79"/>
      <c r="EK501" s="79"/>
      <c r="EL501" s="79"/>
      <c r="EM501" s="79"/>
      <c r="EN501" s="79"/>
      <c r="EO501" s="79"/>
      <c r="EP501" s="79"/>
      <c r="EQ501" s="79"/>
      <c r="ER501" s="79"/>
      <c r="ES501" s="79"/>
      <c r="ET501" s="79"/>
      <c r="EU501" s="79"/>
      <c r="EV501" s="79"/>
      <c r="EW501" s="79"/>
      <c r="EX501" s="79"/>
      <c r="EY501" s="79"/>
      <c r="EZ501" s="79"/>
      <c r="FA501" s="79"/>
      <c r="FB501" s="79"/>
      <c r="FC501" s="79"/>
      <c r="FD501" s="79"/>
      <c r="FE501" s="79"/>
      <c r="FF501" s="79"/>
      <c r="FG501" s="79"/>
      <c r="FH501" s="79"/>
      <c r="FI501" s="79"/>
      <c r="FJ501" s="79"/>
      <c r="FK501" s="79"/>
      <c r="FL501" s="79"/>
      <c r="FM501" s="79"/>
      <c r="FN501" s="79"/>
      <c r="FO501" s="79"/>
      <c r="FP501" s="79"/>
      <c r="FQ501" s="79"/>
      <c r="FR501" s="79"/>
      <c r="FS501" s="79"/>
      <c r="FT501" s="79"/>
      <c r="FU501" s="79"/>
      <c r="FV501" s="79"/>
      <c r="FW501" s="79"/>
      <c r="FX501" s="79"/>
      <c r="FY501" s="79"/>
      <c r="FZ501" s="79"/>
      <c r="GA501" s="79"/>
      <c r="GB501" s="79"/>
      <c r="GC501" s="79"/>
      <c r="GD501" s="79"/>
      <c r="GE501" s="79"/>
      <c r="GF501" s="79"/>
      <c r="GG501" s="79"/>
      <c r="GH501" s="79"/>
      <c r="GI501" s="79"/>
      <c r="GJ501" s="79"/>
      <c r="GK501" s="79"/>
      <c r="GL501" s="79"/>
      <c r="GM501" s="79"/>
      <c r="GN501" s="79"/>
      <c r="GO501" s="79"/>
      <c r="GP501" s="79"/>
      <c r="GQ501" s="79"/>
      <c r="GR501" s="79"/>
      <c r="GS501" s="79"/>
      <c r="GT501" s="79"/>
      <c r="GU501" s="79"/>
      <c r="GV501" s="79"/>
      <c r="GW501" s="79"/>
      <c r="GX501" s="79"/>
      <c r="GY501" s="79"/>
      <c r="GZ501" s="79"/>
      <c r="HA501" s="79"/>
      <c r="HB501" s="79"/>
      <c r="HC501" s="79"/>
      <c r="HD501" s="79"/>
      <c r="HE501" s="79"/>
      <c r="HF501" s="79"/>
      <c r="HG501" s="79"/>
      <c r="HH501" s="79"/>
      <c r="HI501" s="79"/>
      <c r="HJ501" s="79"/>
      <c r="HK501" s="79"/>
      <c r="HL501" s="79"/>
      <c r="HM501" s="79"/>
      <c r="HN501" s="79"/>
      <c r="HO501" s="79"/>
      <c r="HP501" s="79"/>
      <c r="HQ501" s="79"/>
      <c r="HR501" s="79"/>
      <c r="HS501" s="79"/>
      <c r="HT501" s="79"/>
      <c r="HU501" s="79"/>
      <c r="HV501" s="79"/>
      <c r="HW501" s="79"/>
      <c r="HX501" s="79"/>
      <c r="HY501" s="79"/>
      <c r="HZ501" s="79"/>
      <c r="IA501" s="79"/>
      <c r="IB501" s="79"/>
      <c r="IC501" s="79"/>
      <c r="ID501" s="79"/>
      <c r="IE501" s="79"/>
      <c r="IF501" s="79"/>
      <c r="IG501" s="79"/>
      <c r="IH501" s="79"/>
      <c r="II501" s="79"/>
      <c r="IJ501" s="79"/>
      <c r="IK501" s="79"/>
      <c r="IL501" s="79"/>
      <c r="IM501" s="79"/>
      <c r="IN501" s="79"/>
      <c r="IO501" s="79"/>
      <c r="IP501" s="79"/>
      <c r="IQ501" s="79"/>
      <c r="IR501" s="79"/>
      <c r="IS501" s="79"/>
      <c r="IT501" s="79"/>
      <c r="IU501" s="79"/>
      <c r="IV501" s="79"/>
    </row>
    <row r="502" spans="1:256" s="80" customFormat="1" ht="22.5" customHeight="1" hidden="1">
      <c r="A502" s="57">
        <v>495</v>
      </c>
      <c r="B502" s="75" t="s">
        <v>575</v>
      </c>
      <c r="C502" s="76" t="s">
        <v>583</v>
      </c>
      <c r="D502" s="77"/>
      <c r="E502" s="77"/>
      <c r="F502" s="77"/>
      <c r="G502" s="77"/>
      <c r="H502" s="77"/>
      <c r="I502" s="77"/>
      <c r="J502" s="77"/>
      <c r="K502" s="77"/>
      <c r="L502" s="77"/>
      <c r="M502" s="77"/>
      <c r="N502" s="77"/>
      <c r="O502" s="77"/>
      <c r="P502" s="77"/>
      <c r="Q502" s="77"/>
      <c r="R502" s="77"/>
      <c r="S502" s="77"/>
      <c r="T502" s="77"/>
      <c r="U502" s="77"/>
      <c r="V502" s="77"/>
      <c r="W502" s="97"/>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79"/>
      <c r="FH502" s="79"/>
      <c r="FI502" s="79"/>
      <c r="FJ502" s="79"/>
      <c r="FK502" s="79"/>
      <c r="FL502" s="79"/>
      <c r="FM502" s="79"/>
      <c r="FN502" s="79"/>
      <c r="FO502" s="79"/>
      <c r="FP502" s="79"/>
      <c r="FQ502" s="79"/>
      <c r="FR502" s="79"/>
      <c r="FS502" s="79"/>
      <c r="FT502" s="79"/>
      <c r="FU502" s="79"/>
      <c r="FV502" s="79"/>
      <c r="FW502" s="79"/>
      <c r="FX502" s="79"/>
      <c r="FY502" s="79"/>
      <c r="FZ502" s="79"/>
      <c r="GA502" s="79"/>
      <c r="GB502" s="79"/>
      <c r="GC502" s="79"/>
      <c r="GD502" s="79"/>
      <c r="GE502" s="79"/>
      <c r="GF502" s="79"/>
      <c r="GG502" s="79"/>
      <c r="GH502" s="79"/>
      <c r="GI502" s="79"/>
      <c r="GJ502" s="79"/>
      <c r="GK502" s="79"/>
      <c r="GL502" s="79"/>
      <c r="GM502" s="79"/>
      <c r="GN502" s="79"/>
      <c r="GO502" s="79"/>
      <c r="GP502" s="79"/>
      <c r="GQ502" s="79"/>
      <c r="GR502" s="79"/>
      <c r="GS502" s="79"/>
      <c r="GT502" s="79"/>
      <c r="GU502" s="79"/>
      <c r="GV502" s="79"/>
      <c r="GW502" s="79"/>
      <c r="GX502" s="79"/>
      <c r="GY502" s="79"/>
      <c r="GZ502" s="79"/>
      <c r="HA502" s="79"/>
      <c r="HB502" s="79"/>
      <c r="HC502" s="79"/>
      <c r="HD502" s="79"/>
      <c r="HE502" s="79"/>
      <c r="HF502" s="79"/>
      <c r="HG502" s="79"/>
      <c r="HH502" s="79"/>
      <c r="HI502" s="79"/>
      <c r="HJ502" s="79"/>
      <c r="HK502" s="79"/>
      <c r="HL502" s="79"/>
      <c r="HM502" s="79"/>
      <c r="HN502" s="79"/>
      <c r="HO502" s="79"/>
      <c r="HP502" s="79"/>
      <c r="HQ502" s="79"/>
      <c r="HR502" s="79"/>
      <c r="HS502" s="79"/>
      <c r="HT502" s="79"/>
      <c r="HU502" s="79"/>
      <c r="HV502" s="79"/>
      <c r="HW502" s="79"/>
      <c r="HX502" s="79"/>
      <c r="HY502" s="79"/>
      <c r="HZ502" s="79"/>
      <c r="IA502" s="79"/>
      <c r="IB502" s="79"/>
      <c r="IC502" s="79"/>
      <c r="ID502" s="79"/>
      <c r="IE502" s="79"/>
      <c r="IF502" s="79"/>
      <c r="IG502" s="79"/>
      <c r="IH502" s="79"/>
      <c r="II502" s="79"/>
      <c r="IJ502" s="79"/>
      <c r="IK502" s="79"/>
      <c r="IL502" s="79"/>
      <c r="IM502" s="79"/>
      <c r="IN502" s="79"/>
      <c r="IO502" s="79"/>
      <c r="IP502" s="79"/>
      <c r="IQ502" s="79"/>
      <c r="IR502" s="79"/>
      <c r="IS502" s="79"/>
      <c r="IT502" s="79"/>
      <c r="IU502" s="79"/>
      <c r="IV502" s="79"/>
    </row>
    <row r="503" spans="1:256" s="80" customFormat="1" ht="22.5" customHeight="1" hidden="1">
      <c r="A503" s="74">
        <v>496</v>
      </c>
      <c r="B503" s="75" t="s">
        <v>584</v>
      </c>
      <c r="C503" s="76" t="s">
        <v>585</v>
      </c>
      <c r="D503" s="77"/>
      <c r="E503" s="77"/>
      <c r="F503" s="77"/>
      <c r="G503" s="77"/>
      <c r="H503" s="77"/>
      <c r="I503" s="77"/>
      <c r="J503" s="77"/>
      <c r="K503" s="77"/>
      <c r="L503" s="77"/>
      <c r="M503" s="77"/>
      <c r="N503" s="77"/>
      <c r="O503" s="77"/>
      <c r="P503" s="77"/>
      <c r="Q503" s="77"/>
      <c r="R503" s="77"/>
      <c r="S503" s="77"/>
      <c r="T503" s="77"/>
      <c r="U503" s="77"/>
      <c r="V503" s="77"/>
      <c r="W503" s="97"/>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c r="EH503" s="79"/>
      <c r="EI503" s="79"/>
      <c r="EJ503" s="79"/>
      <c r="EK503" s="79"/>
      <c r="EL503" s="79"/>
      <c r="EM503" s="79"/>
      <c r="EN503" s="79"/>
      <c r="EO503" s="79"/>
      <c r="EP503" s="79"/>
      <c r="EQ503" s="79"/>
      <c r="ER503" s="79"/>
      <c r="ES503" s="79"/>
      <c r="ET503" s="79"/>
      <c r="EU503" s="79"/>
      <c r="EV503" s="79"/>
      <c r="EW503" s="79"/>
      <c r="EX503" s="79"/>
      <c r="EY503" s="79"/>
      <c r="EZ503" s="79"/>
      <c r="FA503" s="79"/>
      <c r="FB503" s="79"/>
      <c r="FC503" s="79"/>
      <c r="FD503" s="79"/>
      <c r="FE503" s="79"/>
      <c r="FF503" s="79"/>
      <c r="FG503" s="79"/>
      <c r="FH503" s="79"/>
      <c r="FI503" s="79"/>
      <c r="FJ503" s="79"/>
      <c r="FK503" s="79"/>
      <c r="FL503" s="79"/>
      <c r="FM503" s="79"/>
      <c r="FN503" s="79"/>
      <c r="FO503" s="79"/>
      <c r="FP503" s="79"/>
      <c r="FQ503" s="79"/>
      <c r="FR503" s="79"/>
      <c r="FS503" s="79"/>
      <c r="FT503" s="79"/>
      <c r="FU503" s="79"/>
      <c r="FV503" s="79"/>
      <c r="FW503" s="79"/>
      <c r="FX503" s="79"/>
      <c r="FY503" s="79"/>
      <c r="FZ503" s="79"/>
      <c r="GA503" s="79"/>
      <c r="GB503" s="79"/>
      <c r="GC503" s="79"/>
      <c r="GD503" s="79"/>
      <c r="GE503" s="79"/>
      <c r="GF503" s="79"/>
      <c r="GG503" s="79"/>
      <c r="GH503" s="79"/>
      <c r="GI503" s="79"/>
      <c r="GJ503" s="79"/>
      <c r="GK503" s="79"/>
      <c r="GL503" s="79"/>
      <c r="GM503" s="79"/>
      <c r="GN503" s="79"/>
      <c r="GO503" s="79"/>
      <c r="GP503" s="79"/>
      <c r="GQ503" s="79"/>
      <c r="GR503" s="79"/>
      <c r="GS503" s="79"/>
      <c r="GT503" s="79"/>
      <c r="GU503" s="79"/>
      <c r="GV503" s="79"/>
      <c r="GW503" s="79"/>
      <c r="GX503" s="79"/>
      <c r="GY503" s="79"/>
      <c r="GZ503" s="79"/>
      <c r="HA503" s="79"/>
      <c r="HB503" s="79"/>
      <c r="HC503" s="79"/>
      <c r="HD503" s="79"/>
      <c r="HE503" s="79"/>
      <c r="HF503" s="79"/>
      <c r="HG503" s="79"/>
      <c r="HH503" s="79"/>
      <c r="HI503" s="79"/>
      <c r="HJ503" s="79"/>
      <c r="HK503" s="79"/>
      <c r="HL503" s="79"/>
      <c r="HM503" s="79"/>
      <c r="HN503" s="79"/>
      <c r="HO503" s="79"/>
      <c r="HP503" s="79"/>
      <c r="HQ503" s="79"/>
      <c r="HR503" s="79"/>
      <c r="HS503" s="79"/>
      <c r="HT503" s="79"/>
      <c r="HU503" s="79"/>
      <c r="HV503" s="79"/>
      <c r="HW503" s="79"/>
      <c r="HX503" s="79"/>
      <c r="HY503" s="79"/>
      <c r="HZ503" s="79"/>
      <c r="IA503" s="79"/>
      <c r="IB503" s="79"/>
      <c r="IC503" s="79"/>
      <c r="ID503" s="79"/>
      <c r="IE503" s="79"/>
      <c r="IF503" s="79"/>
      <c r="IG503" s="79"/>
      <c r="IH503" s="79"/>
      <c r="II503" s="79"/>
      <c r="IJ503" s="79"/>
      <c r="IK503" s="79"/>
      <c r="IL503" s="79"/>
      <c r="IM503" s="79"/>
      <c r="IN503" s="79"/>
      <c r="IO503" s="79"/>
      <c r="IP503" s="79"/>
      <c r="IQ503" s="79"/>
      <c r="IR503" s="79"/>
      <c r="IS503" s="79"/>
      <c r="IT503" s="79"/>
      <c r="IU503" s="79"/>
      <c r="IV503" s="79"/>
    </row>
    <row r="504" spans="1:256" s="80" customFormat="1" ht="22.5" customHeight="1" hidden="1">
      <c r="A504" s="57">
        <v>497</v>
      </c>
      <c r="B504" s="75" t="s">
        <v>584</v>
      </c>
      <c r="C504" s="76" t="s">
        <v>586</v>
      </c>
      <c r="D504" s="77"/>
      <c r="E504" s="77"/>
      <c r="F504" s="77"/>
      <c r="G504" s="77"/>
      <c r="H504" s="77"/>
      <c r="I504" s="77"/>
      <c r="J504" s="77"/>
      <c r="K504" s="77"/>
      <c r="L504" s="77"/>
      <c r="M504" s="77"/>
      <c r="N504" s="77"/>
      <c r="O504" s="77"/>
      <c r="P504" s="77"/>
      <c r="Q504" s="77"/>
      <c r="R504" s="77"/>
      <c r="S504" s="77"/>
      <c r="T504" s="77"/>
      <c r="U504" s="77"/>
      <c r="V504" s="77"/>
      <c r="W504" s="97"/>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c r="EH504" s="79"/>
      <c r="EI504" s="79"/>
      <c r="EJ504" s="79"/>
      <c r="EK504" s="79"/>
      <c r="EL504" s="79"/>
      <c r="EM504" s="79"/>
      <c r="EN504" s="79"/>
      <c r="EO504" s="79"/>
      <c r="EP504" s="79"/>
      <c r="EQ504" s="79"/>
      <c r="ER504" s="79"/>
      <c r="ES504" s="79"/>
      <c r="ET504" s="79"/>
      <c r="EU504" s="79"/>
      <c r="EV504" s="79"/>
      <c r="EW504" s="79"/>
      <c r="EX504" s="79"/>
      <c r="EY504" s="79"/>
      <c r="EZ504" s="79"/>
      <c r="FA504" s="79"/>
      <c r="FB504" s="79"/>
      <c r="FC504" s="79"/>
      <c r="FD504" s="79"/>
      <c r="FE504" s="79"/>
      <c r="FF504" s="79"/>
      <c r="FG504" s="79"/>
      <c r="FH504" s="79"/>
      <c r="FI504" s="79"/>
      <c r="FJ504" s="79"/>
      <c r="FK504" s="79"/>
      <c r="FL504" s="79"/>
      <c r="FM504" s="79"/>
      <c r="FN504" s="79"/>
      <c r="FO504" s="79"/>
      <c r="FP504" s="79"/>
      <c r="FQ504" s="79"/>
      <c r="FR504" s="79"/>
      <c r="FS504" s="79"/>
      <c r="FT504" s="79"/>
      <c r="FU504" s="79"/>
      <c r="FV504" s="79"/>
      <c r="FW504" s="79"/>
      <c r="FX504" s="79"/>
      <c r="FY504" s="79"/>
      <c r="FZ504" s="79"/>
      <c r="GA504" s="79"/>
      <c r="GB504" s="79"/>
      <c r="GC504" s="79"/>
      <c r="GD504" s="79"/>
      <c r="GE504" s="79"/>
      <c r="GF504" s="79"/>
      <c r="GG504" s="79"/>
      <c r="GH504" s="79"/>
      <c r="GI504" s="79"/>
      <c r="GJ504" s="79"/>
      <c r="GK504" s="79"/>
      <c r="GL504" s="79"/>
      <c r="GM504" s="79"/>
      <c r="GN504" s="79"/>
      <c r="GO504" s="79"/>
      <c r="GP504" s="79"/>
      <c r="GQ504" s="79"/>
      <c r="GR504" s="79"/>
      <c r="GS504" s="79"/>
      <c r="GT504" s="79"/>
      <c r="GU504" s="79"/>
      <c r="GV504" s="79"/>
      <c r="GW504" s="79"/>
      <c r="GX504" s="79"/>
      <c r="GY504" s="79"/>
      <c r="GZ504" s="79"/>
      <c r="HA504" s="79"/>
      <c r="HB504" s="79"/>
      <c r="HC504" s="79"/>
      <c r="HD504" s="79"/>
      <c r="HE504" s="79"/>
      <c r="HF504" s="79"/>
      <c r="HG504" s="79"/>
      <c r="HH504" s="79"/>
      <c r="HI504" s="79"/>
      <c r="HJ504" s="79"/>
      <c r="HK504" s="79"/>
      <c r="HL504" s="79"/>
      <c r="HM504" s="79"/>
      <c r="HN504" s="79"/>
      <c r="HO504" s="79"/>
      <c r="HP504" s="79"/>
      <c r="HQ504" s="79"/>
      <c r="HR504" s="79"/>
      <c r="HS504" s="79"/>
      <c r="HT504" s="79"/>
      <c r="HU504" s="79"/>
      <c r="HV504" s="79"/>
      <c r="HW504" s="79"/>
      <c r="HX504" s="79"/>
      <c r="HY504" s="79"/>
      <c r="HZ504" s="79"/>
      <c r="IA504" s="79"/>
      <c r="IB504" s="79"/>
      <c r="IC504" s="79"/>
      <c r="ID504" s="79"/>
      <c r="IE504" s="79"/>
      <c r="IF504" s="79"/>
      <c r="IG504" s="79"/>
      <c r="IH504" s="79"/>
      <c r="II504" s="79"/>
      <c r="IJ504" s="79"/>
      <c r="IK504" s="79"/>
      <c r="IL504" s="79"/>
      <c r="IM504" s="79"/>
      <c r="IN504" s="79"/>
      <c r="IO504" s="79"/>
      <c r="IP504" s="79"/>
      <c r="IQ504" s="79"/>
      <c r="IR504" s="79"/>
      <c r="IS504" s="79"/>
      <c r="IT504" s="79"/>
      <c r="IU504" s="79"/>
      <c r="IV504" s="79"/>
    </row>
    <row r="505" spans="1:256" s="80" customFormat="1" ht="22.5" customHeight="1" hidden="1">
      <c r="A505" s="74">
        <v>498</v>
      </c>
      <c r="B505" s="75" t="s">
        <v>584</v>
      </c>
      <c r="C505" s="76" t="s">
        <v>587</v>
      </c>
      <c r="D505" s="77"/>
      <c r="E505" s="77"/>
      <c r="F505" s="77"/>
      <c r="G505" s="77"/>
      <c r="H505" s="77"/>
      <c r="I505" s="77"/>
      <c r="J505" s="77"/>
      <c r="K505" s="77"/>
      <c r="L505" s="77"/>
      <c r="M505" s="77"/>
      <c r="N505" s="77"/>
      <c r="O505" s="77"/>
      <c r="P505" s="77"/>
      <c r="Q505" s="77"/>
      <c r="R505" s="77"/>
      <c r="S505" s="77"/>
      <c r="T505" s="77"/>
      <c r="U505" s="77"/>
      <c r="V505" s="77"/>
      <c r="W505" s="97"/>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c r="EH505" s="79"/>
      <c r="EI505" s="79"/>
      <c r="EJ505" s="79"/>
      <c r="EK505" s="79"/>
      <c r="EL505" s="79"/>
      <c r="EM505" s="79"/>
      <c r="EN505" s="79"/>
      <c r="EO505" s="79"/>
      <c r="EP505" s="79"/>
      <c r="EQ505" s="79"/>
      <c r="ER505" s="79"/>
      <c r="ES505" s="79"/>
      <c r="ET505" s="79"/>
      <c r="EU505" s="79"/>
      <c r="EV505" s="79"/>
      <c r="EW505" s="79"/>
      <c r="EX505" s="79"/>
      <c r="EY505" s="79"/>
      <c r="EZ505" s="79"/>
      <c r="FA505" s="79"/>
      <c r="FB505" s="79"/>
      <c r="FC505" s="79"/>
      <c r="FD505" s="79"/>
      <c r="FE505" s="79"/>
      <c r="FF505" s="79"/>
      <c r="FG505" s="79"/>
      <c r="FH505" s="79"/>
      <c r="FI505" s="79"/>
      <c r="FJ505" s="79"/>
      <c r="FK505" s="79"/>
      <c r="FL505" s="79"/>
      <c r="FM505" s="79"/>
      <c r="FN505" s="79"/>
      <c r="FO505" s="79"/>
      <c r="FP505" s="79"/>
      <c r="FQ505" s="79"/>
      <c r="FR505" s="79"/>
      <c r="FS505" s="79"/>
      <c r="FT505" s="79"/>
      <c r="FU505" s="79"/>
      <c r="FV505" s="79"/>
      <c r="FW505" s="79"/>
      <c r="FX505" s="79"/>
      <c r="FY505" s="79"/>
      <c r="FZ505" s="79"/>
      <c r="GA505" s="79"/>
      <c r="GB505" s="79"/>
      <c r="GC505" s="79"/>
      <c r="GD505" s="79"/>
      <c r="GE505" s="79"/>
      <c r="GF505" s="79"/>
      <c r="GG505" s="79"/>
      <c r="GH505" s="79"/>
      <c r="GI505" s="79"/>
      <c r="GJ505" s="79"/>
      <c r="GK505" s="79"/>
      <c r="GL505" s="79"/>
      <c r="GM505" s="79"/>
      <c r="GN505" s="79"/>
      <c r="GO505" s="79"/>
      <c r="GP505" s="79"/>
      <c r="GQ505" s="79"/>
      <c r="GR505" s="79"/>
      <c r="GS505" s="79"/>
      <c r="GT505" s="79"/>
      <c r="GU505" s="79"/>
      <c r="GV505" s="79"/>
      <c r="GW505" s="79"/>
      <c r="GX505" s="79"/>
      <c r="GY505" s="79"/>
      <c r="GZ505" s="79"/>
      <c r="HA505" s="79"/>
      <c r="HB505" s="79"/>
      <c r="HC505" s="79"/>
      <c r="HD505" s="79"/>
      <c r="HE505" s="79"/>
      <c r="HF505" s="79"/>
      <c r="HG505" s="79"/>
      <c r="HH505" s="79"/>
      <c r="HI505" s="79"/>
      <c r="HJ505" s="79"/>
      <c r="HK505" s="79"/>
      <c r="HL505" s="79"/>
      <c r="HM505" s="79"/>
      <c r="HN505" s="79"/>
      <c r="HO505" s="79"/>
      <c r="HP505" s="79"/>
      <c r="HQ505" s="79"/>
      <c r="HR505" s="79"/>
      <c r="HS505" s="79"/>
      <c r="HT505" s="79"/>
      <c r="HU505" s="79"/>
      <c r="HV505" s="79"/>
      <c r="HW505" s="79"/>
      <c r="HX505" s="79"/>
      <c r="HY505" s="79"/>
      <c r="HZ505" s="79"/>
      <c r="IA505" s="79"/>
      <c r="IB505" s="79"/>
      <c r="IC505" s="79"/>
      <c r="ID505" s="79"/>
      <c r="IE505" s="79"/>
      <c r="IF505" s="79"/>
      <c r="IG505" s="79"/>
      <c r="IH505" s="79"/>
      <c r="II505" s="79"/>
      <c r="IJ505" s="79"/>
      <c r="IK505" s="79"/>
      <c r="IL505" s="79"/>
      <c r="IM505" s="79"/>
      <c r="IN505" s="79"/>
      <c r="IO505" s="79"/>
      <c r="IP505" s="79"/>
      <c r="IQ505" s="79"/>
      <c r="IR505" s="79"/>
      <c r="IS505" s="79"/>
      <c r="IT505" s="79"/>
      <c r="IU505" s="79"/>
      <c r="IV505" s="79"/>
    </row>
    <row r="506" spans="1:256" s="80" customFormat="1" ht="22.5" customHeight="1" hidden="1">
      <c r="A506" s="57">
        <v>499</v>
      </c>
      <c r="B506" s="75" t="s">
        <v>584</v>
      </c>
      <c r="C506" s="76" t="s">
        <v>588</v>
      </c>
      <c r="D506" s="77"/>
      <c r="E506" s="77"/>
      <c r="F506" s="77"/>
      <c r="G506" s="77"/>
      <c r="H506" s="77"/>
      <c r="I506" s="77"/>
      <c r="J506" s="77"/>
      <c r="K506" s="77"/>
      <c r="L506" s="77"/>
      <c r="M506" s="77"/>
      <c r="N506" s="77"/>
      <c r="O506" s="77"/>
      <c r="P506" s="77"/>
      <c r="Q506" s="77"/>
      <c r="R506" s="77"/>
      <c r="S506" s="77"/>
      <c r="T506" s="77"/>
      <c r="U506" s="77"/>
      <c r="V506" s="77"/>
      <c r="W506" s="97"/>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c r="EH506" s="79"/>
      <c r="EI506" s="79"/>
      <c r="EJ506" s="79"/>
      <c r="EK506" s="79"/>
      <c r="EL506" s="79"/>
      <c r="EM506" s="79"/>
      <c r="EN506" s="79"/>
      <c r="EO506" s="79"/>
      <c r="EP506" s="79"/>
      <c r="EQ506" s="79"/>
      <c r="ER506" s="79"/>
      <c r="ES506" s="79"/>
      <c r="ET506" s="79"/>
      <c r="EU506" s="79"/>
      <c r="EV506" s="79"/>
      <c r="EW506" s="79"/>
      <c r="EX506" s="79"/>
      <c r="EY506" s="79"/>
      <c r="EZ506" s="79"/>
      <c r="FA506" s="79"/>
      <c r="FB506" s="79"/>
      <c r="FC506" s="79"/>
      <c r="FD506" s="79"/>
      <c r="FE506" s="79"/>
      <c r="FF506" s="79"/>
      <c r="FG506" s="79"/>
      <c r="FH506" s="79"/>
      <c r="FI506" s="79"/>
      <c r="FJ506" s="79"/>
      <c r="FK506" s="79"/>
      <c r="FL506" s="79"/>
      <c r="FM506" s="79"/>
      <c r="FN506" s="79"/>
      <c r="FO506" s="79"/>
      <c r="FP506" s="79"/>
      <c r="FQ506" s="79"/>
      <c r="FR506" s="79"/>
      <c r="FS506" s="79"/>
      <c r="FT506" s="79"/>
      <c r="FU506" s="79"/>
      <c r="FV506" s="79"/>
      <c r="FW506" s="79"/>
      <c r="FX506" s="79"/>
      <c r="FY506" s="79"/>
      <c r="FZ506" s="79"/>
      <c r="GA506" s="79"/>
      <c r="GB506" s="79"/>
      <c r="GC506" s="79"/>
      <c r="GD506" s="79"/>
      <c r="GE506" s="79"/>
      <c r="GF506" s="79"/>
      <c r="GG506" s="79"/>
      <c r="GH506" s="79"/>
      <c r="GI506" s="79"/>
      <c r="GJ506" s="79"/>
      <c r="GK506" s="79"/>
      <c r="GL506" s="79"/>
      <c r="GM506" s="79"/>
      <c r="GN506" s="79"/>
      <c r="GO506" s="79"/>
      <c r="GP506" s="79"/>
      <c r="GQ506" s="79"/>
      <c r="GR506" s="79"/>
      <c r="GS506" s="79"/>
      <c r="GT506" s="79"/>
      <c r="GU506" s="79"/>
      <c r="GV506" s="79"/>
      <c r="GW506" s="79"/>
      <c r="GX506" s="79"/>
      <c r="GY506" s="79"/>
      <c r="GZ506" s="79"/>
      <c r="HA506" s="79"/>
      <c r="HB506" s="79"/>
      <c r="HC506" s="79"/>
      <c r="HD506" s="79"/>
      <c r="HE506" s="79"/>
      <c r="HF506" s="79"/>
      <c r="HG506" s="79"/>
      <c r="HH506" s="79"/>
      <c r="HI506" s="79"/>
      <c r="HJ506" s="79"/>
      <c r="HK506" s="79"/>
      <c r="HL506" s="79"/>
      <c r="HM506" s="79"/>
      <c r="HN506" s="79"/>
      <c r="HO506" s="79"/>
      <c r="HP506" s="79"/>
      <c r="HQ506" s="79"/>
      <c r="HR506" s="79"/>
      <c r="HS506" s="79"/>
      <c r="HT506" s="79"/>
      <c r="HU506" s="79"/>
      <c r="HV506" s="79"/>
      <c r="HW506" s="79"/>
      <c r="HX506" s="79"/>
      <c r="HY506" s="79"/>
      <c r="HZ506" s="79"/>
      <c r="IA506" s="79"/>
      <c r="IB506" s="79"/>
      <c r="IC506" s="79"/>
      <c r="ID506" s="79"/>
      <c r="IE506" s="79"/>
      <c r="IF506" s="79"/>
      <c r="IG506" s="79"/>
      <c r="IH506" s="79"/>
      <c r="II506" s="79"/>
      <c r="IJ506" s="79"/>
      <c r="IK506" s="79"/>
      <c r="IL506" s="79"/>
      <c r="IM506" s="79"/>
      <c r="IN506" s="79"/>
      <c r="IO506" s="79"/>
      <c r="IP506" s="79"/>
      <c r="IQ506" s="79"/>
      <c r="IR506" s="79"/>
      <c r="IS506" s="79"/>
      <c r="IT506" s="79"/>
      <c r="IU506" s="79"/>
      <c r="IV506" s="79"/>
    </row>
    <row r="507" spans="1:256" s="80" customFormat="1" ht="22.5" customHeight="1" hidden="1">
      <c r="A507" s="74">
        <v>500</v>
      </c>
      <c r="B507" s="75" t="s">
        <v>584</v>
      </c>
      <c r="C507" s="76" t="s">
        <v>589</v>
      </c>
      <c r="D507" s="77"/>
      <c r="E507" s="77"/>
      <c r="F507" s="77"/>
      <c r="G507" s="77"/>
      <c r="H507" s="77"/>
      <c r="I507" s="77"/>
      <c r="J507" s="77"/>
      <c r="K507" s="77"/>
      <c r="L507" s="77"/>
      <c r="M507" s="77"/>
      <c r="N507" s="77"/>
      <c r="O507" s="77"/>
      <c r="P507" s="77"/>
      <c r="Q507" s="77"/>
      <c r="R507" s="77"/>
      <c r="S507" s="77"/>
      <c r="T507" s="77"/>
      <c r="U507" s="77"/>
      <c r="V507" s="77"/>
      <c r="W507" s="97"/>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c r="EH507" s="79"/>
      <c r="EI507" s="79"/>
      <c r="EJ507" s="79"/>
      <c r="EK507" s="79"/>
      <c r="EL507" s="79"/>
      <c r="EM507" s="79"/>
      <c r="EN507" s="79"/>
      <c r="EO507" s="79"/>
      <c r="EP507" s="79"/>
      <c r="EQ507" s="79"/>
      <c r="ER507" s="79"/>
      <c r="ES507" s="79"/>
      <c r="ET507" s="79"/>
      <c r="EU507" s="79"/>
      <c r="EV507" s="79"/>
      <c r="EW507" s="79"/>
      <c r="EX507" s="79"/>
      <c r="EY507" s="79"/>
      <c r="EZ507" s="79"/>
      <c r="FA507" s="79"/>
      <c r="FB507" s="79"/>
      <c r="FC507" s="79"/>
      <c r="FD507" s="79"/>
      <c r="FE507" s="79"/>
      <c r="FF507" s="79"/>
      <c r="FG507" s="79"/>
      <c r="FH507" s="79"/>
      <c r="FI507" s="79"/>
      <c r="FJ507" s="79"/>
      <c r="FK507" s="79"/>
      <c r="FL507" s="79"/>
      <c r="FM507" s="79"/>
      <c r="FN507" s="79"/>
      <c r="FO507" s="79"/>
      <c r="FP507" s="79"/>
      <c r="FQ507" s="79"/>
      <c r="FR507" s="79"/>
      <c r="FS507" s="79"/>
      <c r="FT507" s="79"/>
      <c r="FU507" s="79"/>
      <c r="FV507" s="79"/>
      <c r="FW507" s="79"/>
      <c r="FX507" s="79"/>
      <c r="FY507" s="79"/>
      <c r="FZ507" s="79"/>
      <c r="GA507" s="79"/>
      <c r="GB507" s="79"/>
      <c r="GC507" s="79"/>
      <c r="GD507" s="79"/>
      <c r="GE507" s="79"/>
      <c r="GF507" s="79"/>
      <c r="GG507" s="79"/>
      <c r="GH507" s="79"/>
      <c r="GI507" s="79"/>
      <c r="GJ507" s="79"/>
      <c r="GK507" s="79"/>
      <c r="GL507" s="79"/>
      <c r="GM507" s="79"/>
      <c r="GN507" s="79"/>
      <c r="GO507" s="79"/>
      <c r="GP507" s="79"/>
      <c r="GQ507" s="79"/>
      <c r="GR507" s="79"/>
      <c r="GS507" s="79"/>
      <c r="GT507" s="79"/>
      <c r="GU507" s="79"/>
      <c r="GV507" s="79"/>
      <c r="GW507" s="79"/>
      <c r="GX507" s="79"/>
      <c r="GY507" s="79"/>
      <c r="GZ507" s="79"/>
      <c r="HA507" s="79"/>
      <c r="HB507" s="79"/>
      <c r="HC507" s="79"/>
      <c r="HD507" s="79"/>
      <c r="HE507" s="79"/>
      <c r="HF507" s="79"/>
      <c r="HG507" s="79"/>
      <c r="HH507" s="79"/>
      <c r="HI507" s="79"/>
      <c r="HJ507" s="79"/>
      <c r="HK507" s="79"/>
      <c r="HL507" s="79"/>
      <c r="HM507" s="79"/>
      <c r="HN507" s="79"/>
      <c r="HO507" s="79"/>
      <c r="HP507" s="79"/>
      <c r="HQ507" s="79"/>
      <c r="HR507" s="79"/>
      <c r="HS507" s="79"/>
      <c r="HT507" s="79"/>
      <c r="HU507" s="79"/>
      <c r="HV507" s="79"/>
      <c r="HW507" s="79"/>
      <c r="HX507" s="79"/>
      <c r="HY507" s="79"/>
      <c r="HZ507" s="79"/>
      <c r="IA507" s="79"/>
      <c r="IB507" s="79"/>
      <c r="IC507" s="79"/>
      <c r="ID507" s="79"/>
      <c r="IE507" s="79"/>
      <c r="IF507" s="79"/>
      <c r="IG507" s="79"/>
      <c r="IH507" s="79"/>
      <c r="II507" s="79"/>
      <c r="IJ507" s="79"/>
      <c r="IK507" s="79"/>
      <c r="IL507" s="79"/>
      <c r="IM507" s="79"/>
      <c r="IN507" s="79"/>
      <c r="IO507" s="79"/>
      <c r="IP507" s="79"/>
      <c r="IQ507" s="79"/>
      <c r="IR507" s="79"/>
      <c r="IS507" s="79"/>
      <c r="IT507" s="79"/>
      <c r="IU507" s="79"/>
      <c r="IV507" s="79"/>
    </row>
    <row r="508" spans="1:256" s="80" customFormat="1" ht="22.5" customHeight="1" hidden="1">
      <c r="A508" s="57">
        <v>501</v>
      </c>
      <c r="B508" s="75" t="s">
        <v>584</v>
      </c>
      <c r="C508" s="76" t="s">
        <v>590</v>
      </c>
      <c r="D508" s="77"/>
      <c r="E508" s="77"/>
      <c r="F508" s="77"/>
      <c r="G508" s="77"/>
      <c r="H508" s="77"/>
      <c r="I508" s="77"/>
      <c r="J508" s="77"/>
      <c r="K508" s="77"/>
      <c r="L508" s="77"/>
      <c r="M508" s="77"/>
      <c r="N508" s="77"/>
      <c r="O508" s="77"/>
      <c r="P508" s="77"/>
      <c r="Q508" s="77"/>
      <c r="R508" s="77"/>
      <c r="S508" s="77"/>
      <c r="T508" s="77"/>
      <c r="U508" s="77"/>
      <c r="V508" s="77"/>
      <c r="W508" s="97"/>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9"/>
      <c r="CD508" s="79"/>
      <c r="CE508" s="79"/>
      <c r="CF508" s="79"/>
      <c r="CG508" s="79"/>
      <c r="CH508" s="79"/>
      <c r="CI508" s="79"/>
      <c r="CJ508" s="79"/>
      <c r="CK508" s="79"/>
      <c r="CL508" s="79"/>
      <c r="CM508" s="79"/>
      <c r="CN508" s="79"/>
      <c r="CO508" s="79"/>
      <c r="CP508" s="79"/>
      <c r="CQ508" s="79"/>
      <c r="CR508" s="79"/>
      <c r="CS508" s="79"/>
      <c r="CT508" s="79"/>
      <c r="CU508" s="79"/>
      <c r="CV508" s="79"/>
      <c r="CW508" s="79"/>
      <c r="CX508" s="79"/>
      <c r="CY508" s="79"/>
      <c r="CZ508" s="79"/>
      <c r="DA508" s="79"/>
      <c r="DB508" s="79"/>
      <c r="DC508" s="79"/>
      <c r="DD508" s="79"/>
      <c r="DE508" s="79"/>
      <c r="DF508" s="79"/>
      <c r="DG508" s="79"/>
      <c r="DH508" s="79"/>
      <c r="DI508" s="79"/>
      <c r="DJ508" s="79"/>
      <c r="DK508" s="79"/>
      <c r="DL508" s="79"/>
      <c r="DM508" s="79"/>
      <c r="DN508" s="79"/>
      <c r="DO508" s="79"/>
      <c r="DP508" s="79"/>
      <c r="DQ508" s="79"/>
      <c r="DR508" s="79"/>
      <c r="DS508" s="79"/>
      <c r="DT508" s="79"/>
      <c r="DU508" s="79"/>
      <c r="DV508" s="79"/>
      <c r="DW508" s="79"/>
      <c r="DX508" s="79"/>
      <c r="DY508" s="79"/>
      <c r="DZ508" s="79"/>
      <c r="EA508" s="79"/>
      <c r="EB508" s="79"/>
      <c r="EC508" s="79"/>
      <c r="ED508" s="79"/>
      <c r="EE508" s="79"/>
      <c r="EF508" s="79"/>
      <c r="EG508" s="79"/>
      <c r="EH508" s="79"/>
      <c r="EI508" s="79"/>
      <c r="EJ508" s="79"/>
      <c r="EK508" s="79"/>
      <c r="EL508" s="79"/>
      <c r="EM508" s="79"/>
      <c r="EN508" s="79"/>
      <c r="EO508" s="79"/>
      <c r="EP508" s="79"/>
      <c r="EQ508" s="79"/>
      <c r="ER508" s="79"/>
      <c r="ES508" s="79"/>
      <c r="ET508" s="79"/>
      <c r="EU508" s="79"/>
      <c r="EV508" s="79"/>
      <c r="EW508" s="79"/>
      <c r="EX508" s="79"/>
      <c r="EY508" s="79"/>
      <c r="EZ508" s="79"/>
      <c r="FA508" s="79"/>
      <c r="FB508" s="79"/>
      <c r="FC508" s="79"/>
      <c r="FD508" s="79"/>
      <c r="FE508" s="79"/>
      <c r="FF508" s="79"/>
      <c r="FG508" s="79"/>
      <c r="FH508" s="79"/>
      <c r="FI508" s="79"/>
      <c r="FJ508" s="79"/>
      <c r="FK508" s="79"/>
      <c r="FL508" s="79"/>
      <c r="FM508" s="79"/>
      <c r="FN508" s="79"/>
      <c r="FO508" s="79"/>
      <c r="FP508" s="79"/>
      <c r="FQ508" s="79"/>
      <c r="FR508" s="79"/>
      <c r="FS508" s="79"/>
      <c r="FT508" s="79"/>
      <c r="FU508" s="79"/>
      <c r="FV508" s="79"/>
      <c r="FW508" s="79"/>
      <c r="FX508" s="79"/>
      <c r="FY508" s="79"/>
      <c r="FZ508" s="79"/>
      <c r="GA508" s="79"/>
      <c r="GB508" s="79"/>
      <c r="GC508" s="79"/>
      <c r="GD508" s="79"/>
      <c r="GE508" s="79"/>
      <c r="GF508" s="79"/>
      <c r="GG508" s="79"/>
      <c r="GH508" s="79"/>
      <c r="GI508" s="79"/>
      <c r="GJ508" s="79"/>
      <c r="GK508" s="79"/>
      <c r="GL508" s="79"/>
      <c r="GM508" s="79"/>
      <c r="GN508" s="79"/>
      <c r="GO508" s="79"/>
      <c r="GP508" s="79"/>
      <c r="GQ508" s="79"/>
      <c r="GR508" s="79"/>
      <c r="GS508" s="79"/>
      <c r="GT508" s="79"/>
      <c r="GU508" s="79"/>
      <c r="GV508" s="79"/>
      <c r="GW508" s="79"/>
      <c r="GX508" s="79"/>
      <c r="GY508" s="79"/>
      <c r="GZ508" s="79"/>
      <c r="HA508" s="79"/>
      <c r="HB508" s="79"/>
      <c r="HC508" s="79"/>
      <c r="HD508" s="79"/>
      <c r="HE508" s="79"/>
      <c r="HF508" s="79"/>
      <c r="HG508" s="79"/>
      <c r="HH508" s="79"/>
      <c r="HI508" s="79"/>
      <c r="HJ508" s="79"/>
      <c r="HK508" s="79"/>
      <c r="HL508" s="79"/>
      <c r="HM508" s="79"/>
      <c r="HN508" s="79"/>
      <c r="HO508" s="79"/>
      <c r="HP508" s="79"/>
      <c r="HQ508" s="79"/>
      <c r="HR508" s="79"/>
      <c r="HS508" s="79"/>
      <c r="HT508" s="79"/>
      <c r="HU508" s="79"/>
      <c r="HV508" s="79"/>
      <c r="HW508" s="79"/>
      <c r="HX508" s="79"/>
      <c r="HY508" s="79"/>
      <c r="HZ508" s="79"/>
      <c r="IA508" s="79"/>
      <c r="IB508" s="79"/>
      <c r="IC508" s="79"/>
      <c r="ID508" s="79"/>
      <c r="IE508" s="79"/>
      <c r="IF508" s="79"/>
      <c r="IG508" s="79"/>
      <c r="IH508" s="79"/>
      <c r="II508" s="79"/>
      <c r="IJ508" s="79"/>
      <c r="IK508" s="79"/>
      <c r="IL508" s="79"/>
      <c r="IM508" s="79"/>
      <c r="IN508" s="79"/>
      <c r="IO508" s="79"/>
      <c r="IP508" s="79"/>
      <c r="IQ508" s="79"/>
      <c r="IR508" s="79"/>
      <c r="IS508" s="79"/>
      <c r="IT508" s="79"/>
      <c r="IU508" s="79"/>
      <c r="IV508" s="79"/>
    </row>
    <row r="509" spans="1:256" s="80" customFormat="1" ht="22.5" customHeight="1" hidden="1">
      <c r="A509" s="74">
        <v>502</v>
      </c>
      <c r="B509" s="75" t="s">
        <v>584</v>
      </c>
      <c r="C509" s="76" t="s">
        <v>591</v>
      </c>
      <c r="D509" s="77"/>
      <c r="E509" s="77"/>
      <c r="F509" s="77"/>
      <c r="G509" s="77"/>
      <c r="H509" s="77"/>
      <c r="I509" s="77"/>
      <c r="J509" s="77"/>
      <c r="K509" s="77"/>
      <c r="L509" s="77"/>
      <c r="M509" s="77"/>
      <c r="N509" s="77"/>
      <c r="O509" s="77"/>
      <c r="P509" s="77"/>
      <c r="Q509" s="77"/>
      <c r="R509" s="77"/>
      <c r="S509" s="77"/>
      <c r="T509" s="77"/>
      <c r="U509" s="77"/>
      <c r="V509" s="77"/>
      <c r="W509" s="97"/>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9"/>
      <c r="CD509" s="79"/>
      <c r="CE509" s="79"/>
      <c r="CF509" s="79"/>
      <c r="CG509" s="79"/>
      <c r="CH509" s="79"/>
      <c r="CI509" s="79"/>
      <c r="CJ509" s="79"/>
      <c r="CK509" s="79"/>
      <c r="CL509" s="79"/>
      <c r="CM509" s="79"/>
      <c r="CN509" s="79"/>
      <c r="CO509" s="79"/>
      <c r="CP509" s="79"/>
      <c r="CQ509" s="79"/>
      <c r="CR509" s="79"/>
      <c r="CS509" s="79"/>
      <c r="CT509" s="79"/>
      <c r="CU509" s="79"/>
      <c r="CV509" s="79"/>
      <c r="CW509" s="79"/>
      <c r="CX509" s="79"/>
      <c r="CY509" s="79"/>
      <c r="CZ509" s="79"/>
      <c r="DA509" s="79"/>
      <c r="DB509" s="79"/>
      <c r="DC509" s="79"/>
      <c r="DD509" s="79"/>
      <c r="DE509" s="79"/>
      <c r="DF509" s="79"/>
      <c r="DG509" s="79"/>
      <c r="DH509" s="79"/>
      <c r="DI509" s="79"/>
      <c r="DJ509" s="79"/>
      <c r="DK509" s="79"/>
      <c r="DL509" s="79"/>
      <c r="DM509" s="79"/>
      <c r="DN509" s="79"/>
      <c r="DO509" s="79"/>
      <c r="DP509" s="79"/>
      <c r="DQ509" s="79"/>
      <c r="DR509" s="79"/>
      <c r="DS509" s="79"/>
      <c r="DT509" s="79"/>
      <c r="DU509" s="79"/>
      <c r="DV509" s="79"/>
      <c r="DW509" s="79"/>
      <c r="DX509" s="79"/>
      <c r="DY509" s="79"/>
      <c r="DZ509" s="79"/>
      <c r="EA509" s="79"/>
      <c r="EB509" s="79"/>
      <c r="EC509" s="79"/>
      <c r="ED509" s="79"/>
      <c r="EE509" s="79"/>
      <c r="EF509" s="79"/>
      <c r="EG509" s="79"/>
      <c r="EH509" s="79"/>
      <c r="EI509" s="79"/>
      <c r="EJ509" s="79"/>
      <c r="EK509" s="79"/>
      <c r="EL509" s="79"/>
      <c r="EM509" s="79"/>
      <c r="EN509" s="79"/>
      <c r="EO509" s="79"/>
      <c r="EP509" s="79"/>
      <c r="EQ509" s="79"/>
      <c r="ER509" s="79"/>
      <c r="ES509" s="79"/>
      <c r="ET509" s="79"/>
      <c r="EU509" s="79"/>
      <c r="EV509" s="79"/>
      <c r="EW509" s="79"/>
      <c r="EX509" s="79"/>
      <c r="EY509" s="79"/>
      <c r="EZ509" s="79"/>
      <c r="FA509" s="79"/>
      <c r="FB509" s="79"/>
      <c r="FC509" s="79"/>
      <c r="FD509" s="79"/>
      <c r="FE509" s="79"/>
      <c r="FF509" s="79"/>
      <c r="FG509" s="79"/>
      <c r="FH509" s="79"/>
      <c r="FI509" s="79"/>
      <c r="FJ509" s="79"/>
      <c r="FK509" s="79"/>
      <c r="FL509" s="79"/>
      <c r="FM509" s="79"/>
      <c r="FN509" s="79"/>
      <c r="FO509" s="79"/>
      <c r="FP509" s="79"/>
      <c r="FQ509" s="79"/>
      <c r="FR509" s="79"/>
      <c r="FS509" s="79"/>
      <c r="FT509" s="79"/>
      <c r="FU509" s="79"/>
      <c r="FV509" s="79"/>
      <c r="FW509" s="79"/>
      <c r="FX509" s="79"/>
      <c r="FY509" s="79"/>
      <c r="FZ509" s="79"/>
      <c r="GA509" s="79"/>
      <c r="GB509" s="79"/>
      <c r="GC509" s="79"/>
      <c r="GD509" s="79"/>
      <c r="GE509" s="79"/>
      <c r="GF509" s="79"/>
      <c r="GG509" s="79"/>
      <c r="GH509" s="79"/>
      <c r="GI509" s="79"/>
      <c r="GJ509" s="79"/>
      <c r="GK509" s="79"/>
      <c r="GL509" s="79"/>
      <c r="GM509" s="79"/>
      <c r="GN509" s="79"/>
      <c r="GO509" s="79"/>
      <c r="GP509" s="79"/>
      <c r="GQ509" s="79"/>
      <c r="GR509" s="79"/>
      <c r="GS509" s="79"/>
      <c r="GT509" s="79"/>
      <c r="GU509" s="79"/>
      <c r="GV509" s="79"/>
      <c r="GW509" s="79"/>
      <c r="GX509" s="79"/>
      <c r="GY509" s="79"/>
      <c r="GZ509" s="79"/>
      <c r="HA509" s="79"/>
      <c r="HB509" s="79"/>
      <c r="HC509" s="79"/>
      <c r="HD509" s="79"/>
      <c r="HE509" s="79"/>
      <c r="HF509" s="79"/>
      <c r="HG509" s="79"/>
      <c r="HH509" s="79"/>
      <c r="HI509" s="79"/>
      <c r="HJ509" s="79"/>
      <c r="HK509" s="79"/>
      <c r="HL509" s="79"/>
      <c r="HM509" s="79"/>
      <c r="HN509" s="79"/>
      <c r="HO509" s="79"/>
      <c r="HP509" s="79"/>
      <c r="HQ509" s="79"/>
      <c r="HR509" s="79"/>
      <c r="HS509" s="79"/>
      <c r="HT509" s="79"/>
      <c r="HU509" s="79"/>
      <c r="HV509" s="79"/>
      <c r="HW509" s="79"/>
      <c r="HX509" s="79"/>
      <c r="HY509" s="79"/>
      <c r="HZ509" s="79"/>
      <c r="IA509" s="79"/>
      <c r="IB509" s="79"/>
      <c r="IC509" s="79"/>
      <c r="ID509" s="79"/>
      <c r="IE509" s="79"/>
      <c r="IF509" s="79"/>
      <c r="IG509" s="79"/>
      <c r="IH509" s="79"/>
      <c r="II509" s="79"/>
      <c r="IJ509" s="79"/>
      <c r="IK509" s="79"/>
      <c r="IL509" s="79"/>
      <c r="IM509" s="79"/>
      <c r="IN509" s="79"/>
      <c r="IO509" s="79"/>
      <c r="IP509" s="79"/>
      <c r="IQ509" s="79"/>
      <c r="IR509" s="79"/>
      <c r="IS509" s="79"/>
      <c r="IT509" s="79"/>
      <c r="IU509" s="79"/>
      <c r="IV509" s="79"/>
    </row>
    <row r="510" spans="1:256" s="80" customFormat="1" ht="22.5" customHeight="1" hidden="1">
      <c r="A510" s="57">
        <v>503</v>
      </c>
      <c r="B510" s="75" t="s">
        <v>584</v>
      </c>
      <c r="C510" s="76" t="s">
        <v>592</v>
      </c>
      <c r="D510" s="77"/>
      <c r="E510" s="77"/>
      <c r="F510" s="77"/>
      <c r="G510" s="77"/>
      <c r="H510" s="77"/>
      <c r="I510" s="77"/>
      <c r="J510" s="77"/>
      <c r="K510" s="77"/>
      <c r="L510" s="77"/>
      <c r="M510" s="77"/>
      <c r="N510" s="77"/>
      <c r="O510" s="77"/>
      <c r="P510" s="77"/>
      <c r="Q510" s="77"/>
      <c r="R510" s="77"/>
      <c r="S510" s="77"/>
      <c r="T510" s="77"/>
      <c r="U510" s="77"/>
      <c r="V510" s="77"/>
      <c r="W510" s="97"/>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9"/>
      <c r="CD510" s="79"/>
      <c r="CE510" s="79"/>
      <c r="CF510" s="79"/>
      <c r="CG510" s="79"/>
      <c r="CH510" s="79"/>
      <c r="CI510" s="79"/>
      <c r="CJ510" s="79"/>
      <c r="CK510" s="79"/>
      <c r="CL510" s="79"/>
      <c r="CM510" s="79"/>
      <c r="CN510" s="79"/>
      <c r="CO510" s="79"/>
      <c r="CP510" s="79"/>
      <c r="CQ510" s="79"/>
      <c r="CR510" s="79"/>
      <c r="CS510" s="79"/>
      <c r="CT510" s="79"/>
      <c r="CU510" s="79"/>
      <c r="CV510" s="79"/>
      <c r="CW510" s="79"/>
      <c r="CX510" s="79"/>
      <c r="CY510" s="79"/>
      <c r="CZ510" s="79"/>
      <c r="DA510" s="79"/>
      <c r="DB510" s="79"/>
      <c r="DC510" s="79"/>
      <c r="DD510" s="79"/>
      <c r="DE510" s="79"/>
      <c r="DF510" s="79"/>
      <c r="DG510" s="79"/>
      <c r="DH510" s="79"/>
      <c r="DI510" s="79"/>
      <c r="DJ510" s="79"/>
      <c r="DK510" s="79"/>
      <c r="DL510" s="79"/>
      <c r="DM510" s="79"/>
      <c r="DN510" s="79"/>
      <c r="DO510" s="79"/>
      <c r="DP510" s="79"/>
      <c r="DQ510" s="79"/>
      <c r="DR510" s="79"/>
      <c r="DS510" s="79"/>
      <c r="DT510" s="79"/>
      <c r="DU510" s="79"/>
      <c r="DV510" s="79"/>
      <c r="DW510" s="79"/>
      <c r="DX510" s="79"/>
      <c r="DY510" s="79"/>
      <c r="DZ510" s="79"/>
      <c r="EA510" s="79"/>
      <c r="EB510" s="79"/>
      <c r="EC510" s="79"/>
      <c r="ED510" s="79"/>
      <c r="EE510" s="79"/>
      <c r="EF510" s="79"/>
      <c r="EG510" s="79"/>
      <c r="EH510" s="79"/>
      <c r="EI510" s="79"/>
      <c r="EJ510" s="79"/>
      <c r="EK510" s="79"/>
      <c r="EL510" s="79"/>
      <c r="EM510" s="79"/>
      <c r="EN510" s="79"/>
      <c r="EO510" s="79"/>
      <c r="EP510" s="79"/>
      <c r="EQ510" s="79"/>
      <c r="ER510" s="79"/>
      <c r="ES510" s="79"/>
      <c r="ET510" s="79"/>
      <c r="EU510" s="79"/>
      <c r="EV510" s="79"/>
      <c r="EW510" s="79"/>
      <c r="EX510" s="79"/>
      <c r="EY510" s="79"/>
      <c r="EZ510" s="79"/>
      <c r="FA510" s="79"/>
      <c r="FB510" s="79"/>
      <c r="FC510" s="79"/>
      <c r="FD510" s="79"/>
      <c r="FE510" s="79"/>
      <c r="FF510" s="79"/>
      <c r="FG510" s="79"/>
      <c r="FH510" s="79"/>
      <c r="FI510" s="79"/>
      <c r="FJ510" s="79"/>
      <c r="FK510" s="79"/>
      <c r="FL510" s="79"/>
      <c r="FM510" s="79"/>
      <c r="FN510" s="79"/>
      <c r="FO510" s="79"/>
      <c r="FP510" s="79"/>
      <c r="FQ510" s="79"/>
      <c r="FR510" s="79"/>
      <c r="FS510" s="79"/>
      <c r="FT510" s="79"/>
      <c r="FU510" s="79"/>
      <c r="FV510" s="79"/>
      <c r="FW510" s="79"/>
      <c r="FX510" s="79"/>
      <c r="FY510" s="79"/>
      <c r="FZ510" s="79"/>
      <c r="GA510" s="79"/>
      <c r="GB510" s="79"/>
      <c r="GC510" s="79"/>
      <c r="GD510" s="79"/>
      <c r="GE510" s="79"/>
      <c r="GF510" s="79"/>
      <c r="GG510" s="79"/>
      <c r="GH510" s="79"/>
      <c r="GI510" s="79"/>
      <c r="GJ510" s="79"/>
      <c r="GK510" s="79"/>
      <c r="GL510" s="79"/>
      <c r="GM510" s="79"/>
      <c r="GN510" s="79"/>
      <c r="GO510" s="79"/>
      <c r="GP510" s="79"/>
      <c r="GQ510" s="79"/>
      <c r="GR510" s="79"/>
      <c r="GS510" s="79"/>
      <c r="GT510" s="79"/>
      <c r="GU510" s="79"/>
      <c r="GV510" s="79"/>
      <c r="GW510" s="79"/>
      <c r="GX510" s="79"/>
      <c r="GY510" s="79"/>
      <c r="GZ510" s="79"/>
      <c r="HA510" s="79"/>
      <c r="HB510" s="79"/>
      <c r="HC510" s="79"/>
      <c r="HD510" s="79"/>
      <c r="HE510" s="79"/>
      <c r="HF510" s="79"/>
      <c r="HG510" s="79"/>
      <c r="HH510" s="79"/>
      <c r="HI510" s="79"/>
      <c r="HJ510" s="79"/>
      <c r="HK510" s="79"/>
      <c r="HL510" s="79"/>
      <c r="HM510" s="79"/>
      <c r="HN510" s="79"/>
      <c r="HO510" s="79"/>
      <c r="HP510" s="79"/>
      <c r="HQ510" s="79"/>
      <c r="HR510" s="79"/>
      <c r="HS510" s="79"/>
      <c r="HT510" s="79"/>
      <c r="HU510" s="79"/>
      <c r="HV510" s="79"/>
      <c r="HW510" s="79"/>
      <c r="HX510" s="79"/>
      <c r="HY510" s="79"/>
      <c r="HZ510" s="79"/>
      <c r="IA510" s="79"/>
      <c r="IB510" s="79"/>
      <c r="IC510" s="79"/>
      <c r="ID510" s="79"/>
      <c r="IE510" s="79"/>
      <c r="IF510" s="79"/>
      <c r="IG510" s="79"/>
      <c r="IH510" s="79"/>
      <c r="II510" s="79"/>
      <c r="IJ510" s="79"/>
      <c r="IK510" s="79"/>
      <c r="IL510" s="79"/>
      <c r="IM510" s="79"/>
      <c r="IN510" s="79"/>
      <c r="IO510" s="79"/>
      <c r="IP510" s="79"/>
      <c r="IQ510" s="79"/>
      <c r="IR510" s="79"/>
      <c r="IS510" s="79"/>
      <c r="IT510" s="79"/>
      <c r="IU510" s="79"/>
      <c r="IV510" s="79"/>
    </row>
    <row r="511" spans="1:256" s="80" customFormat="1" ht="22.5" customHeight="1" hidden="1">
      <c r="A511" s="74">
        <v>504</v>
      </c>
      <c r="B511" s="75" t="s">
        <v>584</v>
      </c>
      <c r="C511" s="76" t="s">
        <v>593</v>
      </c>
      <c r="D511" s="77"/>
      <c r="E511" s="77"/>
      <c r="F511" s="77"/>
      <c r="G511" s="77"/>
      <c r="H511" s="77"/>
      <c r="I511" s="77"/>
      <c r="J511" s="77"/>
      <c r="K511" s="77"/>
      <c r="L511" s="77"/>
      <c r="M511" s="77"/>
      <c r="N511" s="77"/>
      <c r="O511" s="77"/>
      <c r="P511" s="77"/>
      <c r="Q511" s="77"/>
      <c r="R511" s="77"/>
      <c r="S511" s="77"/>
      <c r="T511" s="77"/>
      <c r="U511" s="77"/>
      <c r="V511" s="77"/>
      <c r="W511" s="97"/>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9"/>
      <c r="CD511" s="79"/>
      <c r="CE511" s="79"/>
      <c r="CF511" s="79"/>
      <c r="CG511" s="79"/>
      <c r="CH511" s="79"/>
      <c r="CI511" s="79"/>
      <c r="CJ511" s="79"/>
      <c r="CK511" s="79"/>
      <c r="CL511" s="79"/>
      <c r="CM511" s="79"/>
      <c r="CN511" s="79"/>
      <c r="CO511" s="79"/>
      <c r="CP511" s="79"/>
      <c r="CQ511" s="79"/>
      <c r="CR511" s="79"/>
      <c r="CS511" s="79"/>
      <c r="CT511" s="79"/>
      <c r="CU511" s="79"/>
      <c r="CV511" s="79"/>
      <c r="CW511" s="79"/>
      <c r="CX511" s="79"/>
      <c r="CY511" s="79"/>
      <c r="CZ511" s="79"/>
      <c r="DA511" s="79"/>
      <c r="DB511" s="79"/>
      <c r="DC511" s="79"/>
      <c r="DD511" s="79"/>
      <c r="DE511" s="79"/>
      <c r="DF511" s="79"/>
      <c r="DG511" s="79"/>
      <c r="DH511" s="79"/>
      <c r="DI511" s="79"/>
      <c r="DJ511" s="79"/>
      <c r="DK511" s="79"/>
      <c r="DL511" s="79"/>
      <c r="DM511" s="79"/>
      <c r="DN511" s="79"/>
      <c r="DO511" s="79"/>
      <c r="DP511" s="79"/>
      <c r="DQ511" s="79"/>
      <c r="DR511" s="79"/>
      <c r="DS511" s="79"/>
      <c r="DT511" s="79"/>
      <c r="DU511" s="79"/>
      <c r="DV511" s="79"/>
      <c r="DW511" s="79"/>
      <c r="DX511" s="79"/>
      <c r="DY511" s="79"/>
      <c r="DZ511" s="79"/>
      <c r="EA511" s="79"/>
      <c r="EB511" s="79"/>
      <c r="EC511" s="79"/>
      <c r="ED511" s="79"/>
      <c r="EE511" s="79"/>
      <c r="EF511" s="79"/>
      <c r="EG511" s="79"/>
      <c r="EH511" s="79"/>
      <c r="EI511" s="79"/>
      <c r="EJ511" s="79"/>
      <c r="EK511" s="79"/>
      <c r="EL511" s="79"/>
      <c r="EM511" s="79"/>
      <c r="EN511" s="79"/>
      <c r="EO511" s="79"/>
      <c r="EP511" s="79"/>
      <c r="EQ511" s="79"/>
      <c r="ER511" s="79"/>
      <c r="ES511" s="79"/>
      <c r="ET511" s="79"/>
      <c r="EU511" s="79"/>
      <c r="EV511" s="79"/>
      <c r="EW511" s="79"/>
      <c r="EX511" s="79"/>
      <c r="EY511" s="79"/>
      <c r="EZ511" s="79"/>
      <c r="FA511" s="79"/>
      <c r="FB511" s="79"/>
      <c r="FC511" s="79"/>
      <c r="FD511" s="79"/>
      <c r="FE511" s="79"/>
      <c r="FF511" s="79"/>
      <c r="FG511" s="79"/>
      <c r="FH511" s="79"/>
      <c r="FI511" s="79"/>
      <c r="FJ511" s="79"/>
      <c r="FK511" s="79"/>
      <c r="FL511" s="79"/>
      <c r="FM511" s="79"/>
      <c r="FN511" s="79"/>
      <c r="FO511" s="79"/>
      <c r="FP511" s="79"/>
      <c r="FQ511" s="79"/>
      <c r="FR511" s="79"/>
      <c r="FS511" s="79"/>
      <c r="FT511" s="79"/>
      <c r="FU511" s="79"/>
      <c r="FV511" s="79"/>
      <c r="FW511" s="79"/>
      <c r="FX511" s="79"/>
      <c r="FY511" s="79"/>
      <c r="FZ511" s="79"/>
      <c r="GA511" s="79"/>
      <c r="GB511" s="79"/>
      <c r="GC511" s="79"/>
      <c r="GD511" s="79"/>
      <c r="GE511" s="79"/>
      <c r="GF511" s="79"/>
      <c r="GG511" s="79"/>
      <c r="GH511" s="79"/>
      <c r="GI511" s="79"/>
      <c r="GJ511" s="79"/>
      <c r="GK511" s="79"/>
      <c r="GL511" s="79"/>
      <c r="GM511" s="79"/>
      <c r="GN511" s="79"/>
      <c r="GO511" s="79"/>
      <c r="GP511" s="79"/>
      <c r="GQ511" s="79"/>
      <c r="GR511" s="79"/>
      <c r="GS511" s="79"/>
      <c r="GT511" s="79"/>
      <c r="GU511" s="79"/>
      <c r="GV511" s="79"/>
      <c r="GW511" s="79"/>
      <c r="GX511" s="79"/>
      <c r="GY511" s="79"/>
      <c r="GZ511" s="79"/>
      <c r="HA511" s="79"/>
      <c r="HB511" s="79"/>
      <c r="HC511" s="79"/>
      <c r="HD511" s="79"/>
      <c r="HE511" s="79"/>
      <c r="HF511" s="79"/>
      <c r="HG511" s="79"/>
      <c r="HH511" s="79"/>
      <c r="HI511" s="79"/>
      <c r="HJ511" s="79"/>
      <c r="HK511" s="79"/>
      <c r="HL511" s="79"/>
      <c r="HM511" s="79"/>
      <c r="HN511" s="79"/>
      <c r="HO511" s="79"/>
      <c r="HP511" s="79"/>
      <c r="HQ511" s="79"/>
      <c r="HR511" s="79"/>
      <c r="HS511" s="79"/>
      <c r="HT511" s="79"/>
      <c r="HU511" s="79"/>
      <c r="HV511" s="79"/>
      <c r="HW511" s="79"/>
      <c r="HX511" s="79"/>
      <c r="HY511" s="79"/>
      <c r="HZ511" s="79"/>
      <c r="IA511" s="79"/>
      <c r="IB511" s="79"/>
      <c r="IC511" s="79"/>
      <c r="ID511" s="79"/>
      <c r="IE511" s="79"/>
      <c r="IF511" s="79"/>
      <c r="IG511" s="79"/>
      <c r="IH511" s="79"/>
      <c r="II511" s="79"/>
      <c r="IJ511" s="79"/>
      <c r="IK511" s="79"/>
      <c r="IL511" s="79"/>
      <c r="IM511" s="79"/>
      <c r="IN511" s="79"/>
      <c r="IO511" s="79"/>
      <c r="IP511" s="79"/>
      <c r="IQ511" s="79"/>
      <c r="IR511" s="79"/>
      <c r="IS511" s="79"/>
      <c r="IT511" s="79"/>
      <c r="IU511" s="79"/>
      <c r="IV511" s="79"/>
    </row>
    <row r="512" spans="1:256" s="80" customFormat="1" ht="22.5" customHeight="1" hidden="1">
      <c r="A512" s="57">
        <v>505</v>
      </c>
      <c r="B512" s="75" t="s">
        <v>584</v>
      </c>
      <c r="C512" s="76" t="s">
        <v>594</v>
      </c>
      <c r="D512" s="77"/>
      <c r="E512" s="77"/>
      <c r="F512" s="77"/>
      <c r="G512" s="77"/>
      <c r="H512" s="77"/>
      <c r="I512" s="77"/>
      <c r="J512" s="77"/>
      <c r="K512" s="77"/>
      <c r="L512" s="77"/>
      <c r="M512" s="77"/>
      <c r="N512" s="77"/>
      <c r="O512" s="77"/>
      <c r="P512" s="77"/>
      <c r="Q512" s="77"/>
      <c r="R512" s="77"/>
      <c r="S512" s="77"/>
      <c r="T512" s="77"/>
      <c r="U512" s="77"/>
      <c r="V512" s="77"/>
      <c r="W512" s="97"/>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9"/>
      <c r="CD512" s="79"/>
      <c r="CE512" s="79"/>
      <c r="CF512" s="79"/>
      <c r="CG512" s="79"/>
      <c r="CH512" s="79"/>
      <c r="CI512" s="79"/>
      <c r="CJ512" s="79"/>
      <c r="CK512" s="79"/>
      <c r="CL512" s="79"/>
      <c r="CM512" s="79"/>
      <c r="CN512" s="79"/>
      <c r="CO512" s="79"/>
      <c r="CP512" s="79"/>
      <c r="CQ512" s="79"/>
      <c r="CR512" s="79"/>
      <c r="CS512" s="79"/>
      <c r="CT512" s="79"/>
      <c r="CU512" s="79"/>
      <c r="CV512" s="79"/>
      <c r="CW512" s="79"/>
      <c r="CX512" s="79"/>
      <c r="CY512" s="79"/>
      <c r="CZ512" s="79"/>
      <c r="DA512" s="79"/>
      <c r="DB512" s="79"/>
      <c r="DC512" s="79"/>
      <c r="DD512" s="79"/>
      <c r="DE512" s="79"/>
      <c r="DF512" s="79"/>
      <c r="DG512" s="79"/>
      <c r="DH512" s="79"/>
      <c r="DI512" s="79"/>
      <c r="DJ512" s="79"/>
      <c r="DK512" s="79"/>
      <c r="DL512" s="79"/>
      <c r="DM512" s="79"/>
      <c r="DN512" s="79"/>
      <c r="DO512" s="79"/>
      <c r="DP512" s="79"/>
      <c r="DQ512" s="79"/>
      <c r="DR512" s="79"/>
      <c r="DS512" s="79"/>
      <c r="DT512" s="79"/>
      <c r="DU512" s="79"/>
      <c r="DV512" s="79"/>
      <c r="DW512" s="79"/>
      <c r="DX512" s="79"/>
      <c r="DY512" s="79"/>
      <c r="DZ512" s="79"/>
      <c r="EA512" s="79"/>
      <c r="EB512" s="79"/>
      <c r="EC512" s="79"/>
      <c r="ED512" s="79"/>
      <c r="EE512" s="79"/>
      <c r="EF512" s="79"/>
      <c r="EG512" s="79"/>
      <c r="EH512" s="79"/>
      <c r="EI512" s="79"/>
      <c r="EJ512" s="79"/>
      <c r="EK512" s="79"/>
      <c r="EL512" s="79"/>
      <c r="EM512" s="79"/>
      <c r="EN512" s="79"/>
      <c r="EO512" s="79"/>
      <c r="EP512" s="79"/>
      <c r="EQ512" s="79"/>
      <c r="ER512" s="79"/>
      <c r="ES512" s="79"/>
      <c r="ET512" s="79"/>
      <c r="EU512" s="79"/>
      <c r="EV512" s="79"/>
      <c r="EW512" s="79"/>
      <c r="EX512" s="79"/>
      <c r="EY512" s="79"/>
      <c r="EZ512" s="79"/>
      <c r="FA512" s="79"/>
      <c r="FB512" s="79"/>
      <c r="FC512" s="79"/>
      <c r="FD512" s="79"/>
      <c r="FE512" s="79"/>
      <c r="FF512" s="79"/>
      <c r="FG512" s="79"/>
      <c r="FH512" s="79"/>
      <c r="FI512" s="79"/>
      <c r="FJ512" s="79"/>
      <c r="FK512" s="79"/>
      <c r="FL512" s="79"/>
      <c r="FM512" s="79"/>
      <c r="FN512" s="79"/>
      <c r="FO512" s="79"/>
      <c r="FP512" s="79"/>
      <c r="FQ512" s="79"/>
      <c r="FR512" s="79"/>
      <c r="FS512" s="79"/>
      <c r="FT512" s="79"/>
      <c r="FU512" s="79"/>
      <c r="FV512" s="79"/>
      <c r="FW512" s="79"/>
      <c r="FX512" s="79"/>
      <c r="FY512" s="79"/>
      <c r="FZ512" s="79"/>
      <c r="GA512" s="79"/>
      <c r="GB512" s="79"/>
      <c r="GC512" s="79"/>
      <c r="GD512" s="79"/>
      <c r="GE512" s="79"/>
      <c r="GF512" s="79"/>
      <c r="GG512" s="79"/>
      <c r="GH512" s="79"/>
      <c r="GI512" s="79"/>
      <c r="GJ512" s="79"/>
      <c r="GK512" s="79"/>
      <c r="GL512" s="79"/>
      <c r="GM512" s="79"/>
      <c r="GN512" s="79"/>
      <c r="GO512" s="79"/>
      <c r="GP512" s="79"/>
      <c r="GQ512" s="79"/>
      <c r="GR512" s="79"/>
      <c r="GS512" s="79"/>
      <c r="GT512" s="79"/>
      <c r="GU512" s="79"/>
      <c r="GV512" s="79"/>
      <c r="GW512" s="79"/>
      <c r="GX512" s="79"/>
      <c r="GY512" s="79"/>
      <c r="GZ512" s="79"/>
      <c r="HA512" s="79"/>
      <c r="HB512" s="79"/>
      <c r="HC512" s="79"/>
      <c r="HD512" s="79"/>
      <c r="HE512" s="79"/>
      <c r="HF512" s="79"/>
      <c r="HG512" s="79"/>
      <c r="HH512" s="79"/>
      <c r="HI512" s="79"/>
      <c r="HJ512" s="79"/>
      <c r="HK512" s="79"/>
      <c r="HL512" s="79"/>
      <c r="HM512" s="79"/>
      <c r="HN512" s="79"/>
      <c r="HO512" s="79"/>
      <c r="HP512" s="79"/>
      <c r="HQ512" s="79"/>
      <c r="HR512" s="79"/>
      <c r="HS512" s="79"/>
      <c r="HT512" s="79"/>
      <c r="HU512" s="79"/>
      <c r="HV512" s="79"/>
      <c r="HW512" s="79"/>
      <c r="HX512" s="79"/>
      <c r="HY512" s="79"/>
      <c r="HZ512" s="79"/>
      <c r="IA512" s="79"/>
      <c r="IB512" s="79"/>
      <c r="IC512" s="79"/>
      <c r="ID512" s="79"/>
      <c r="IE512" s="79"/>
      <c r="IF512" s="79"/>
      <c r="IG512" s="79"/>
      <c r="IH512" s="79"/>
      <c r="II512" s="79"/>
      <c r="IJ512" s="79"/>
      <c r="IK512" s="79"/>
      <c r="IL512" s="79"/>
      <c r="IM512" s="79"/>
      <c r="IN512" s="79"/>
      <c r="IO512" s="79"/>
      <c r="IP512" s="79"/>
      <c r="IQ512" s="79"/>
      <c r="IR512" s="79"/>
      <c r="IS512" s="79"/>
      <c r="IT512" s="79"/>
      <c r="IU512" s="79"/>
      <c r="IV512" s="79"/>
    </row>
    <row r="513" spans="1:256" s="80" customFormat="1" ht="22.5" customHeight="1" hidden="1">
      <c r="A513" s="74">
        <v>506</v>
      </c>
      <c r="B513" s="75" t="s">
        <v>584</v>
      </c>
      <c r="C513" s="76" t="s">
        <v>595</v>
      </c>
      <c r="D513" s="77"/>
      <c r="E513" s="77"/>
      <c r="F513" s="77"/>
      <c r="G513" s="77"/>
      <c r="H513" s="77"/>
      <c r="I513" s="77"/>
      <c r="J513" s="77"/>
      <c r="K513" s="77"/>
      <c r="L513" s="77"/>
      <c r="M513" s="77"/>
      <c r="N513" s="77"/>
      <c r="O513" s="77"/>
      <c r="P513" s="77"/>
      <c r="Q513" s="77"/>
      <c r="R513" s="77"/>
      <c r="S513" s="77"/>
      <c r="T513" s="77"/>
      <c r="U513" s="77"/>
      <c r="V513" s="77"/>
      <c r="W513" s="97"/>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9"/>
      <c r="CD513" s="79"/>
      <c r="CE513" s="79"/>
      <c r="CF513" s="79"/>
      <c r="CG513" s="79"/>
      <c r="CH513" s="79"/>
      <c r="CI513" s="79"/>
      <c r="CJ513" s="79"/>
      <c r="CK513" s="79"/>
      <c r="CL513" s="79"/>
      <c r="CM513" s="79"/>
      <c r="CN513" s="79"/>
      <c r="CO513" s="79"/>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79"/>
      <c r="DP513" s="79"/>
      <c r="DQ513" s="79"/>
      <c r="DR513" s="79"/>
      <c r="DS513" s="79"/>
      <c r="DT513" s="79"/>
      <c r="DU513" s="79"/>
      <c r="DV513" s="79"/>
      <c r="DW513" s="79"/>
      <c r="DX513" s="79"/>
      <c r="DY513" s="79"/>
      <c r="DZ513" s="79"/>
      <c r="EA513" s="79"/>
      <c r="EB513" s="79"/>
      <c r="EC513" s="79"/>
      <c r="ED513" s="79"/>
      <c r="EE513" s="79"/>
      <c r="EF513" s="79"/>
      <c r="EG513" s="79"/>
      <c r="EH513" s="79"/>
      <c r="EI513" s="79"/>
      <c r="EJ513" s="79"/>
      <c r="EK513" s="79"/>
      <c r="EL513" s="79"/>
      <c r="EM513" s="79"/>
      <c r="EN513" s="79"/>
      <c r="EO513" s="79"/>
      <c r="EP513" s="79"/>
      <c r="EQ513" s="79"/>
      <c r="ER513" s="79"/>
      <c r="ES513" s="79"/>
      <c r="ET513" s="79"/>
      <c r="EU513" s="79"/>
      <c r="EV513" s="79"/>
      <c r="EW513" s="79"/>
      <c r="EX513" s="79"/>
      <c r="EY513" s="79"/>
      <c r="EZ513" s="79"/>
      <c r="FA513" s="79"/>
      <c r="FB513" s="79"/>
      <c r="FC513" s="79"/>
      <c r="FD513" s="79"/>
      <c r="FE513" s="79"/>
      <c r="FF513" s="79"/>
      <c r="FG513" s="79"/>
      <c r="FH513" s="79"/>
      <c r="FI513" s="79"/>
      <c r="FJ513" s="79"/>
      <c r="FK513" s="79"/>
      <c r="FL513" s="79"/>
      <c r="FM513" s="79"/>
      <c r="FN513" s="79"/>
      <c r="FO513" s="79"/>
      <c r="FP513" s="79"/>
      <c r="FQ513" s="79"/>
      <c r="FR513" s="79"/>
      <c r="FS513" s="79"/>
      <c r="FT513" s="79"/>
      <c r="FU513" s="79"/>
      <c r="FV513" s="79"/>
      <c r="FW513" s="79"/>
      <c r="FX513" s="79"/>
      <c r="FY513" s="79"/>
      <c r="FZ513" s="79"/>
      <c r="GA513" s="79"/>
      <c r="GB513" s="79"/>
      <c r="GC513" s="79"/>
      <c r="GD513" s="79"/>
      <c r="GE513" s="79"/>
      <c r="GF513" s="79"/>
      <c r="GG513" s="79"/>
      <c r="GH513" s="79"/>
      <c r="GI513" s="79"/>
      <c r="GJ513" s="79"/>
      <c r="GK513" s="79"/>
      <c r="GL513" s="79"/>
      <c r="GM513" s="79"/>
      <c r="GN513" s="79"/>
      <c r="GO513" s="79"/>
      <c r="GP513" s="79"/>
      <c r="GQ513" s="79"/>
      <c r="GR513" s="79"/>
      <c r="GS513" s="79"/>
      <c r="GT513" s="79"/>
      <c r="GU513" s="79"/>
      <c r="GV513" s="79"/>
      <c r="GW513" s="79"/>
      <c r="GX513" s="79"/>
      <c r="GY513" s="79"/>
      <c r="GZ513" s="79"/>
      <c r="HA513" s="79"/>
      <c r="HB513" s="79"/>
      <c r="HC513" s="79"/>
      <c r="HD513" s="79"/>
      <c r="HE513" s="79"/>
      <c r="HF513" s="79"/>
      <c r="HG513" s="79"/>
      <c r="HH513" s="79"/>
      <c r="HI513" s="79"/>
      <c r="HJ513" s="79"/>
      <c r="HK513" s="79"/>
      <c r="HL513" s="79"/>
      <c r="HM513" s="79"/>
      <c r="HN513" s="79"/>
      <c r="HO513" s="79"/>
      <c r="HP513" s="79"/>
      <c r="HQ513" s="79"/>
      <c r="HR513" s="79"/>
      <c r="HS513" s="79"/>
      <c r="HT513" s="79"/>
      <c r="HU513" s="79"/>
      <c r="HV513" s="79"/>
      <c r="HW513" s="79"/>
      <c r="HX513" s="79"/>
      <c r="HY513" s="79"/>
      <c r="HZ513" s="79"/>
      <c r="IA513" s="79"/>
      <c r="IB513" s="79"/>
      <c r="IC513" s="79"/>
      <c r="ID513" s="79"/>
      <c r="IE513" s="79"/>
      <c r="IF513" s="79"/>
      <c r="IG513" s="79"/>
      <c r="IH513" s="79"/>
      <c r="II513" s="79"/>
      <c r="IJ513" s="79"/>
      <c r="IK513" s="79"/>
      <c r="IL513" s="79"/>
      <c r="IM513" s="79"/>
      <c r="IN513" s="79"/>
      <c r="IO513" s="79"/>
      <c r="IP513" s="79"/>
      <c r="IQ513" s="79"/>
      <c r="IR513" s="79"/>
      <c r="IS513" s="79"/>
      <c r="IT513" s="79"/>
      <c r="IU513" s="79"/>
      <c r="IV513" s="79"/>
    </row>
    <row r="514" spans="1:256" s="80" customFormat="1" ht="22.5" customHeight="1" hidden="1">
      <c r="A514" s="57">
        <v>507</v>
      </c>
      <c r="B514" s="75" t="s">
        <v>584</v>
      </c>
      <c r="C514" s="76" t="s">
        <v>596</v>
      </c>
      <c r="D514" s="77"/>
      <c r="E514" s="77"/>
      <c r="F514" s="77"/>
      <c r="G514" s="77"/>
      <c r="H514" s="77"/>
      <c r="I514" s="77"/>
      <c r="J514" s="77"/>
      <c r="K514" s="77"/>
      <c r="L514" s="77"/>
      <c r="M514" s="77"/>
      <c r="N514" s="77"/>
      <c r="O514" s="77"/>
      <c r="P514" s="77"/>
      <c r="Q514" s="77"/>
      <c r="R514" s="77"/>
      <c r="S514" s="77"/>
      <c r="T514" s="77"/>
      <c r="U514" s="77"/>
      <c r="V514" s="77"/>
      <c r="W514" s="97"/>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9"/>
      <c r="CD514" s="79"/>
      <c r="CE514" s="79"/>
      <c r="CF514" s="79"/>
      <c r="CG514" s="79"/>
      <c r="CH514" s="79"/>
      <c r="CI514" s="79"/>
      <c r="CJ514" s="79"/>
      <c r="CK514" s="79"/>
      <c r="CL514" s="79"/>
      <c r="CM514" s="79"/>
      <c r="CN514" s="79"/>
      <c r="CO514" s="79"/>
      <c r="CP514" s="79"/>
      <c r="CQ514" s="79"/>
      <c r="CR514" s="79"/>
      <c r="CS514" s="79"/>
      <c r="CT514" s="79"/>
      <c r="CU514" s="79"/>
      <c r="CV514" s="79"/>
      <c r="CW514" s="79"/>
      <c r="CX514" s="79"/>
      <c r="CY514" s="79"/>
      <c r="CZ514" s="79"/>
      <c r="DA514" s="79"/>
      <c r="DB514" s="79"/>
      <c r="DC514" s="79"/>
      <c r="DD514" s="79"/>
      <c r="DE514" s="79"/>
      <c r="DF514" s="79"/>
      <c r="DG514" s="79"/>
      <c r="DH514" s="79"/>
      <c r="DI514" s="79"/>
      <c r="DJ514" s="79"/>
      <c r="DK514" s="79"/>
      <c r="DL514" s="79"/>
      <c r="DM514" s="79"/>
      <c r="DN514" s="79"/>
      <c r="DO514" s="79"/>
      <c r="DP514" s="79"/>
      <c r="DQ514" s="79"/>
      <c r="DR514" s="79"/>
      <c r="DS514" s="79"/>
      <c r="DT514" s="79"/>
      <c r="DU514" s="79"/>
      <c r="DV514" s="79"/>
      <c r="DW514" s="79"/>
      <c r="DX514" s="79"/>
      <c r="DY514" s="79"/>
      <c r="DZ514" s="79"/>
      <c r="EA514" s="79"/>
      <c r="EB514" s="79"/>
      <c r="EC514" s="79"/>
      <c r="ED514" s="79"/>
      <c r="EE514" s="79"/>
      <c r="EF514" s="79"/>
      <c r="EG514" s="79"/>
      <c r="EH514" s="79"/>
      <c r="EI514" s="79"/>
      <c r="EJ514" s="79"/>
      <c r="EK514" s="79"/>
      <c r="EL514" s="79"/>
      <c r="EM514" s="79"/>
      <c r="EN514" s="79"/>
      <c r="EO514" s="79"/>
      <c r="EP514" s="79"/>
      <c r="EQ514" s="79"/>
      <c r="ER514" s="79"/>
      <c r="ES514" s="79"/>
      <c r="ET514" s="79"/>
      <c r="EU514" s="79"/>
      <c r="EV514" s="79"/>
      <c r="EW514" s="79"/>
      <c r="EX514" s="79"/>
      <c r="EY514" s="79"/>
      <c r="EZ514" s="79"/>
      <c r="FA514" s="79"/>
      <c r="FB514" s="79"/>
      <c r="FC514" s="79"/>
      <c r="FD514" s="79"/>
      <c r="FE514" s="79"/>
      <c r="FF514" s="79"/>
      <c r="FG514" s="79"/>
      <c r="FH514" s="79"/>
      <c r="FI514" s="79"/>
      <c r="FJ514" s="79"/>
      <c r="FK514" s="79"/>
      <c r="FL514" s="79"/>
      <c r="FM514" s="79"/>
      <c r="FN514" s="79"/>
      <c r="FO514" s="79"/>
      <c r="FP514" s="79"/>
      <c r="FQ514" s="79"/>
      <c r="FR514" s="79"/>
      <c r="FS514" s="79"/>
      <c r="FT514" s="79"/>
      <c r="FU514" s="79"/>
      <c r="FV514" s="79"/>
      <c r="FW514" s="79"/>
      <c r="FX514" s="79"/>
      <c r="FY514" s="79"/>
      <c r="FZ514" s="79"/>
      <c r="GA514" s="79"/>
      <c r="GB514" s="79"/>
      <c r="GC514" s="79"/>
      <c r="GD514" s="79"/>
      <c r="GE514" s="79"/>
      <c r="GF514" s="79"/>
      <c r="GG514" s="79"/>
      <c r="GH514" s="79"/>
      <c r="GI514" s="79"/>
      <c r="GJ514" s="79"/>
      <c r="GK514" s="79"/>
      <c r="GL514" s="79"/>
      <c r="GM514" s="79"/>
      <c r="GN514" s="79"/>
      <c r="GO514" s="79"/>
      <c r="GP514" s="79"/>
      <c r="GQ514" s="79"/>
      <c r="GR514" s="79"/>
      <c r="GS514" s="79"/>
      <c r="GT514" s="79"/>
      <c r="GU514" s="79"/>
      <c r="GV514" s="79"/>
      <c r="GW514" s="79"/>
      <c r="GX514" s="79"/>
      <c r="GY514" s="79"/>
      <c r="GZ514" s="79"/>
      <c r="HA514" s="79"/>
      <c r="HB514" s="79"/>
      <c r="HC514" s="79"/>
      <c r="HD514" s="79"/>
      <c r="HE514" s="79"/>
      <c r="HF514" s="79"/>
      <c r="HG514" s="79"/>
      <c r="HH514" s="79"/>
      <c r="HI514" s="79"/>
      <c r="HJ514" s="79"/>
      <c r="HK514" s="79"/>
      <c r="HL514" s="79"/>
      <c r="HM514" s="79"/>
      <c r="HN514" s="79"/>
      <c r="HO514" s="79"/>
      <c r="HP514" s="79"/>
      <c r="HQ514" s="79"/>
      <c r="HR514" s="79"/>
      <c r="HS514" s="79"/>
      <c r="HT514" s="79"/>
      <c r="HU514" s="79"/>
      <c r="HV514" s="79"/>
      <c r="HW514" s="79"/>
      <c r="HX514" s="79"/>
      <c r="HY514" s="79"/>
      <c r="HZ514" s="79"/>
      <c r="IA514" s="79"/>
      <c r="IB514" s="79"/>
      <c r="IC514" s="79"/>
      <c r="ID514" s="79"/>
      <c r="IE514" s="79"/>
      <c r="IF514" s="79"/>
      <c r="IG514" s="79"/>
      <c r="IH514" s="79"/>
      <c r="II514" s="79"/>
      <c r="IJ514" s="79"/>
      <c r="IK514" s="79"/>
      <c r="IL514" s="79"/>
      <c r="IM514" s="79"/>
      <c r="IN514" s="79"/>
      <c r="IO514" s="79"/>
      <c r="IP514" s="79"/>
      <c r="IQ514" s="79"/>
      <c r="IR514" s="79"/>
      <c r="IS514" s="79"/>
      <c r="IT514" s="79"/>
      <c r="IU514" s="79"/>
      <c r="IV514" s="79"/>
    </row>
    <row r="515" spans="1:256" s="80" customFormat="1" ht="22.5" customHeight="1" hidden="1">
      <c r="A515" s="74">
        <v>508</v>
      </c>
      <c r="B515" s="75" t="s">
        <v>584</v>
      </c>
      <c r="C515" s="76" t="s">
        <v>597</v>
      </c>
      <c r="D515" s="77"/>
      <c r="E515" s="77"/>
      <c r="F515" s="77"/>
      <c r="G515" s="77"/>
      <c r="H515" s="77"/>
      <c r="I515" s="77"/>
      <c r="J515" s="77"/>
      <c r="K515" s="77"/>
      <c r="L515" s="77"/>
      <c r="M515" s="77"/>
      <c r="N515" s="77"/>
      <c r="O515" s="77"/>
      <c r="P515" s="77"/>
      <c r="Q515" s="77"/>
      <c r="R515" s="77"/>
      <c r="S515" s="77"/>
      <c r="T515" s="77"/>
      <c r="U515" s="77"/>
      <c r="V515" s="77"/>
      <c r="W515" s="97"/>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c r="EB515" s="79"/>
      <c r="EC515" s="79"/>
      <c r="ED515" s="79"/>
      <c r="EE515" s="79"/>
      <c r="EF515" s="79"/>
      <c r="EG515" s="79"/>
      <c r="EH515" s="79"/>
      <c r="EI515" s="79"/>
      <c r="EJ515" s="79"/>
      <c r="EK515" s="79"/>
      <c r="EL515" s="79"/>
      <c r="EM515" s="79"/>
      <c r="EN515" s="79"/>
      <c r="EO515" s="79"/>
      <c r="EP515" s="79"/>
      <c r="EQ515" s="79"/>
      <c r="ER515" s="79"/>
      <c r="ES515" s="79"/>
      <c r="ET515" s="79"/>
      <c r="EU515" s="79"/>
      <c r="EV515" s="79"/>
      <c r="EW515" s="79"/>
      <c r="EX515" s="79"/>
      <c r="EY515" s="79"/>
      <c r="EZ515" s="79"/>
      <c r="FA515" s="79"/>
      <c r="FB515" s="79"/>
      <c r="FC515" s="79"/>
      <c r="FD515" s="79"/>
      <c r="FE515" s="79"/>
      <c r="FF515" s="79"/>
      <c r="FG515" s="79"/>
      <c r="FH515" s="79"/>
      <c r="FI515" s="79"/>
      <c r="FJ515" s="79"/>
      <c r="FK515" s="79"/>
      <c r="FL515" s="79"/>
      <c r="FM515" s="79"/>
      <c r="FN515" s="79"/>
      <c r="FO515" s="79"/>
      <c r="FP515" s="79"/>
      <c r="FQ515" s="79"/>
      <c r="FR515" s="79"/>
      <c r="FS515" s="79"/>
      <c r="FT515" s="79"/>
      <c r="FU515" s="79"/>
      <c r="FV515" s="79"/>
      <c r="FW515" s="79"/>
      <c r="FX515" s="79"/>
      <c r="FY515" s="79"/>
      <c r="FZ515" s="79"/>
      <c r="GA515" s="79"/>
      <c r="GB515" s="79"/>
      <c r="GC515" s="79"/>
      <c r="GD515" s="79"/>
      <c r="GE515" s="79"/>
      <c r="GF515" s="79"/>
      <c r="GG515" s="79"/>
      <c r="GH515" s="79"/>
      <c r="GI515" s="79"/>
      <c r="GJ515" s="79"/>
      <c r="GK515" s="79"/>
      <c r="GL515" s="79"/>
      <c r="GM515" s="79"/>
      <c r="GN515" s="79"/>
      <c r="GO515" s="79"/>
      <c r="GP515" s="79"/>
      <c r="GQ515" s="79"/>
      <c r="GR515" s="79"/>
      <c r="GS515" s="79"/>
      <c r="GT515" s="79"/>
      <c r="GU515" s="79"/>
      <c r="GV515" s="79"/>
      <c r="GW515" s="79"/>
      <c r="GX515" s="79"/>
      <c r="GY515" s="79"/>
      <c r="GZ515" s="79"/>
      <c r="HA515" s="79"/>
      <c r="HB515" s="79"/>
      <c r="HC515" s="79"/>
      <c r="HD515" s="79"/>
      <c r="HE515" s="79"/>
      <c r="HF515" s="79"/>
      <c r="HG515" s="79"/>
      <c r="HH515" s="79"/>
      <c r="HI515" s="79"/>
      <c r="HJ515" s="79"/>
      <c r="HK515" s="79"/>
      <c r="HL515" s="79"/>
      <c r="HM515" s="79"/>
      <c r="HN515" s="79"/>
      <c r="HO515" s="79"/>
      <c r="HP515" s="79"/>
      <c r="HQ515" s="79"/>
      <c r="HR515" s="79"/>
      <c r="HS515" s="79"/>
      <c r="HT515" s="79"/>
      <c r="HU515" s="79"/>
      <c r="HV515" s="79"/>
      <c r="HW515" s="79"/>
      <c r="HX515" s="79"/>
      <c r="HY515" s="79"/>
      <c r="HZ515" s="79"/>
      <c r="IA515" s="79"/>
      <c r="IB515" s="79"/>
      <c r="IC515" s="79"/>
      <c r="ID515" s="79"/>
      <c r="IE515" s="79"/>
      <c r="IF515" s="79"/>
      <c r="IG515" s="79"/>
      <c r="IH515" s="79"/>
      <c r="II515" s="79"/>
      <c r="IJ515" s="79"/>
      <c r="IK515" s="79"/>
      <c r="IL515" s="79"/>
      <c r="IM515" s="79"/>
      <c r="IN515" s="79"/>
      <c r="IO515" s="79"/>
      <c r="IP515" s="79"/>
      <c r="IQ515" s="79"/>
      <c r="IR515" s="79"/>
      <c r="IS515" s="79"/>
      <c r="IT515" s="79"/>
      <c r="IU515" s="79"/>
      <c r="IV515" s="79"/>
    </row>
    <row r="516" spans="1:256" s="80" customFormat="1" ht="22.5" customHeight="1" hidden="1">
      <c r="A516" s="57">
        <v>509</v>
      </c>
      <c r="B516" s="75" t="s">
        <v>584</v>
      </c>
      <c r="C516" s="76" t="s">
        <v>598</v>
      </c>
      <c r="D516" s="77"/>
      <c r="E516" s="77"/>
      <c r="F516" s="77"/>
      <c r="G516" s="77"/>
      <c r="H516" s="77"/>
      <c r="I516" s="77"/>
      <c r="J516" s="77"/>
      <c r="K516" s="77"/>
      <c r="L516" s="77"/>
      <c r="M516" s="77"/>
      <c r="N516" s="77"/>
      <c r="O516" s="77"/>
      <c r="P516" s="77"/>
      <c r="Q516" s="77"/>
      <c r="R516" s="77"/>
      <c r="S516" s="77"/>
      <c r="T516" s="77"/>
      <c r="U516" s="77"/>
      <c r="V516" s="77"/>
      <c r="W516" s="97"/>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c r="EH516" s="79"/>
      <c r="EI516" s="79"/>
      <c r="EJ516" s="79"/>
      <c r="EK516" s="79"/>
      <c r="EL516" s="79"/>
      <c r="EM516" s="79"/>
      <c r="EN516" s="79"/>
      <c r="EO516" s="79"/>
      <c r="EP516" s="79"/>
      <c r="EQ516" s="79"/>
      <c r="ER516" s="79"/>
      <c r="ES516" s="79"/>
      <c r="ET516" s="79"/>
      <c r="EU516" s="79"/>
      <c r="EV516" s="79"/>
      <c r="EW516" s="79"/>
      <c r="EX516" s="79"/>
      <c r="EY516" s="79"/>
      <c r="EZ516" s="79"/>
      <c r="FA516" s="79"/>
      <c r="FB516" s="79"/>
      <c r="FC516" s="79"/>
      <c r="FD516" s="79"/>
      <c r="FE516" s="79"/>
      <c r="FF516" s="79"/>
      <c r="FG516" s="79"/>
      <c r="FH516" s="79"/>
      <c r="FI516" s="79"/>
      <c r="FJ516" s="79"/>
      <c r="FK516" s="79"/>
      <c r="FL516" s="79"/>
      <c r="FM516" s="79"/>
      <c r="FN516" s="79"/>
      <c r="FO516" s="79"/>
      <c r="FP516" s="79"/>
      <c r="FQ516" s="79"/>
      <c r="FR516" s="79"/>
      <c r="FS516" s="79"/>
      <c r="FT516" s="79"/>
      <c r="FU516" s="79"/>
      <c r="FV516" s="79"/>
      <c r="FW516" s="79"/>
      <c r="FX516" s="79"/>
      <c r="FY516" s="79"/>
      <c r="FZ516" s="79"/>
      <c r="GA516" s="79"/>
      <c r="GB516" s="79"/>
      <c r="GC516" s="79"/>
      <c r="GD516" s="79"/>
      <c r="GE516" s="79"/>
      <c r="GF516" s="79"/>
      <c r="GG516" s="79"/>
      <c r="GH516" s="79"/>
      <c r="GI516" s="79"/>
      <c r="GJ516" s="79"/>
      <c r="GK516" s="79"/>
      <c r="GL516" s="79"/>
      <c r="GM516" s="79"/>
      <c r="GN516" s="79"/>
      <c r="GO516" s="79"/>
      <c r="GP516" s="79"/>
      <c r="GQ516" s="79"/>
      <c r="GR516" s="79"/>
      <c r="GS516" s="79"/>
      <c r="GT516" s="79"/>
      <c r="GU516" s="79"/>
      <c r="GV516" s="79"/>
      <c r="GW516" s="79"/>
      <c r="GX516" s="79"/>
      <c r="GY516" s="79"/>
      <c r="GZ516" s="79"/>
      <c r="HA516" s="79"/>
      <c r="HB516" s="79"/>
      <c r="HC516" s="79"/>
      <c r="HD516" s="79"/>
      <c r="HE516" s="79"/>
      <c r="HF516" s="79"/>
      <c r="HG516" s="79"/>
      <c r="HH516" s="79"/>
      <c r="HI516" s="79"/>
      <c r="HJ516" s="79"/>
      <c r="HK516" s="79"/>
      <c r="HL516" s="79"/>
      <c r="HM516" s="79"/>
      <c r="HN516" s="79"/>
      <c r="HO516" s="79"/>
      <c r="HP516" s="79"/>
      <c r="HQ516" s="79"/>
      <c r="HR516" s="79"/>
      <c r="HS516" s="79"/>
      <c r="HT516" s="79"/>
      <c r="HU516" s="79"/>
      <c r="HV516" s="79"/>
      <c r="HW516" s="79"/>
      <c r="HX516" s="79"/>
      <c r="HY516" s="79"/>
      <c r="HZ516" s="79"/>
      <c r="IA516" s="79"/>
      <c r="IB516" s="79"/>
      <c r="IC516" s="79"/>
      <c r="ID516" s="79"/>
      <c r="IE516" s="79"/>
      <c r="IF516" s="79"/>
      <c r="IG516" s="79"/>
      <c r="IH516" s="79"/>
      <c r="II516" s="79"/>
      <c r="IJ516" s="79"/>
      <c r="IK516" s="79"/>
      <c r="IL516" s="79"/>
      <c r="IM516" s="79"/>
      <c r="IN516" s="79"/>
      <c r="IO516" s="79"/>
      <c r="IP516" s="79"/>
      <c r="IQ516" s="79"/>
      <c r="IR516" s="79"/>
      <c r="IS516" s="79"/>
      <c r="IT516" s="79"/>
      <c r="IU516" s="79"/>
      <c r="IV516" s="79"/>
    </row>
    <row r="517" spans="1:256" s="80" customFormat="1" ht="22.5" customHeight="1" hidden="1">
      <c r="A517" s="74">
        <v>510</v>
      </c>
      <c r="B517" s="75" t="s">
        <v>584</v>
      </c>
      <c r="C517" s="76" t="s">
        <v>599</v>
      </c>
      <c r="D517" s="77"/>
      <c r="E517" s="77"/>
      <c r="F517" s="77"/>
      <c r="G517" s="77"/>
      <c r="H517" s="77"/>
      <c r="I517" s="77"/>
      <c r="J517" s="77"/>
      <c r="K517" s="77"/>
      <c r="L517" s="77"/>
      <c r="M517" s="77"/>
      <c r="N517" s="77"/>
      <c r="O517" s="77"/>
      <c r="P517" s="77"/>
      <c r="Q517" s="77"/>
      <c r="R517" s="77"/>
      <c r="S517" s="77"/>
      <c r="T517" s="77"/>
      <c r="U517" s="77"/>
      <c r="V517" s="77"/>
      <c r="W517" s="97"/>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9"/>
      <c r="CD517" s="79"/>
      <c r="CE517" s="79"/>
      <c r="CF517" s="79"/>
      <c r="CG517" s="79"/>
      <c r="CH517" s="79"/>
      <c r="CI517" s="79"/>
      <c r="CJ517" s="79"/>
      <c r="CK517" s="79"/>
      <c r="CL517" s="79"/>
      <c r="CM517" s="79"/>
      <c r="CN517" s="79"/>
      <c r="CO517" s="79"/>
      <c r="CP517" s="79"/>
      <c r="CQ517" s="79"/>
      <c r="CR517" s="79"/>
      <c r="CS517" s="79"/>
      <c r="CT517" s="79"/>
      <c r="CU517" s="79"/>
      <c r="CV517" s="79"/>
      <c r="CW517" s="79"/>
      <c r="CX517" s="79"/>
      <c r="CY517" s="79"/>
      <c r="CZ517" s="79"/>
      <c r="DA517" s="79"/>
      <c r="DB517" s="79"/>
      <c r="DC517" s="79"/>
      <c r="DD517" s="79"/>
      <c r="DE517" s="79"/>
      <c r="DF517" s="79"/>
      <c r="DG517" s="79"/>
      <c r="DH517" s="79"/>
      <c r="DI517" s="79"/>
      <c r="DJ517" s="79"/>
      <c r="DK517" s="79"/>
      <c r="DL517" s="79"/>
      <c r="DM517" s="79"/>
      <c r="DN517" s="79"/>
      <c r="DO517" s="79"/>
      <c r="DP517" s="79"/>
      <c r="DQ517" s="79"/>
      <c r="DR517" s="79"/>
      <c r="DS517" s="79"/>
      <c r="DT517" s="79"/>
      <c r="DU517" s="79"/>
      <c r="DV517" s="79"/>
      <c r="DW517" s="79"/>
      <c r="DX517" s="79"/>
      <c r="DY517" s="79"/>
      <c r="DZ517" s="79"/>
      <c r="EA517" s="79"/>
      <c r="EB517" s="79"/>
      <c r="EC517" s="79"/>
      <c r="ED517" s="79"/>
      <c r="EE517" s="79"/>
      <c r="EF517" s="79"/>
      <c r="EG517" s="79"/>
      <c r="EH517" s="79"/>
      <c r="EI517" s="79"/>
      <c r="EJ517" s="79"/>
      <c r="EK517" s="79"/>
      <c r="EL517" s="79"/>
      <c r="EM517" s="79"/>
      <c r="EN517" s="79"/>
      <c r="EO517" s="79"/>
      <c r="EP517" s="79"/>
      <c r="EQ517" s="79"/>
      <c r="ER517" s="79"/>
      <c r="ES517" s="79"/>
      <c r="ET517" s="79"/>
      <c r="EU517" s="79"/>
      <c r="EV517" s="79"/>
      <c r="EW517" s="79"/>
      <c r="EX517" s="79"/>
      <c r="EY517" s="79"/>
      <c r="EZ517" s="79"/>
      <c r="FA517" s="79"/>
      <c r="FB517" s="79"/>
      <c r="FC517" s="79"/>
      <c r="FD517" s="79"/>
      <c r="FE517" s="79"/>
      <c r="FF517" s="79"/>
      <c r="FG517" s="79"/>
      <c r="FH517" s="79"/>
      <c r="FI517" s="79"/>
      <c r="FJ517" s="79"/>
      <c r="FK517" s="79"/>
      <c r="FL517" s="79"/>
      <c r="FM517" s="79"/>
      <c r="FN517" s="79"/>
      <c r="FO517" s="79"/>
      <c r="FP517" s="79"/>
      <c r="FQ517" s="79"/>
      <c r="FR517" s="79"/>
      <c r="FS517" s="79"/>
      <c r="FT517" s="79"/>
      <c r="FU517" s="79"/>
      <c r="FV517" s="79"/>
      <c r="FW517" s="79"/>
      <c r="FX517" s="79"/>
      <c r="FY517" s="79"/>
      <c r="FZ517" s="79"/>
      <c r="GA517" s="79"/>
      <c r="GB517" s="79"/>
      <c r="GC517" s="79"/>
      <c r="GD517" s="79"/>
      <c r="GE517" s="79"/>
      <c r="GF517" s="79"/>
      <c r="GG517" s="79"/>
      <c r="GH517" s="79"/>
      <c r="GI517" s="79"/>
      <c r="GJ517" s="79"/>
      <c r="GK517" s="79"/>
      <c r="GL517" s="79"/>
      <c r="GM517" s="79"/>
      <c r="GN517" s="79"/>
      <c r="GO517" s="79"/>
      <c r="GP517" s="79"/>
      <c r="GQ517" s="79"/>
      <c r="GR517" s="79"/>
      <c r="GS517" s="79"/>
      <c r="GT517" s="79"/>
      <c r="GU517" s="79"/>
      <c r="GV517" s="79"/>
      <c r="GW517" s="79"/>
      <c r="GX517" s="79"/>
      <c r="GY517" s="79"/>
      <c r="GZ517" s="79"/>
      <c r="HA517" s="79"/>
      <c r="HB517" s="79"/>
      <c r="HC517" s="79"/>
      <c r="HD517" s="79"/>
      <c r="HE517" s="79"/>
      <c r="HF517" s="79"/>
      <c r="HG517" s="79"/>
      <c r="HH517" s="79"/>
      <c r="HI517" s="79"/>
      <c r="HJ517" s="79"/>
      <c r="HK517" s="79"/>
      <c r="HL517" s="79"/>
      <c r="HM517" s="79"/>
      <c r="HN517" s="79"/>
      <c r="HO517" s="79"/>
      <c r="HP517" s="79"/>
      <c r="HQ517" s="79"/>
      <c r="HR517" s="79"/>
      <c r="HS517" s="79"/>
      <c r="HT517" s="79"/>
      <c r="HU517" s="79"/>
      <c r="HV517" s="79"/>
      <c r="HW517" s="79"/>
      <c r="HX517" s="79"/>
      <c r="HY517" s="79"/>
      <c r="HZ517" s="79"/>
      <c r="IA517" s="79"/>
      <c r="IB517" s="79"/>
      <c r="IC517" s="79"/>
      <c r="ID517" s="79"/>
      <c r="IE517" s="79"/>
      <c r="IF517" s="79"/>
      <c r="IG517" s="79"/>
      <c r="IH517" s="79"/>
      <c r="II517" s="79"/>
      <c r="IJ517" s="79"/>
      <c r="IK517" s="79"/>
      <c r="IL517" s="79"/>
      <c r="IM517" s="79"/>
      <c r="IN517" s="79"/>
      <c r="IO517" s="79"/>
      <c r="IP517" s="79"/>
      <c r="IQ517" s="79"/>
      <c r="IR517" s="79"/>
      <c r="IS517" s="79"/>
      <c r="IT517" s="79"/>
      <c r="IU517" s="79"/>
      <c r="IV517" s="79"/>
    </row>
    <row r="518" spans="1:256" s="80" customFormat="1" ht="22.5" customHeight="1" hidden="1">
      <c r="A518" s="57">
        <v>511</v>
      </c>
      <c r="B518" s="75" t="s">
        <v>584</v>
      </c>
      <c r="C518" s="76" t="s">
        <v>600</v>
      </c>
      <c r="D518" s="77"/>
      <c r="E518" s="77"/>
      <c r="F518" s="77"/>
      <c r="G518" s="77"/>
      <c r="H518" s="77"/>
      <c r="I518" s="77"/>
      <c r="J518" s="77"/>
      <c r="K518" s="77"/>
      <c r="L518" s="77"/>
      <c r="M518" s="77"/>
      <c r="N518" s="77"/>
      <c r="O518" s="77"/>
      <c r="P518" s="77"/>
      <c r="Q518" s="77"/>
      <c r="R518" s="77"/>
      <c r="S518" s="77"/>
      <c r="T518" s="77"/>
      <c r="U518" s="77"/>
      <c r="V518" s="77"/>
      <c r="W518" s="97"/>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9"/>
      <c r="CD518" s="79"/>
      <c r="CE518" s="79"/>
      <c r="CF518" s="79"/>
      <c r="CG518" s="79"/>
      <c r="CH518" s="79"/>
      <c r="CI518" s="79"/>
      <c r="CJ518" s="79"/>
      <c r="CK518" s="79"/>
      <c r="CL518" s="79"/>
      <c r="CM518" s="79"/>
      <c r="CN518" s="79"/>
      <c r="CO518" s="79"/>
      <c r="CP518" s="79"/>
      <c r="CQ518" s="79"/>
      <c r="CR518" s="79"/>
      <c r="CS518" s="79"/>
      <c r="CT518" s="79"/>
      <c r="CU518" s="79"/>
      <c r="CV518" s="79"/>
      <c r="CW518" s="79"/>
      <c r="CX518" s="79"/>
      <c r="CY518" s="79"/>
      <c r="CZ518" s="79"/>
      <c r="DA518" s="79"/>
      <c r="DB518" s="79"/>
      <c r="DC518" s="79"/>
      <c r="DD518" s="79"/>
      <c r="DE518" s="79"/>
      <c r="DF518" s="79"/>
      <c r="DG518" s="79"/>
      <c r="DH518" s="79"/>
      <c r="DI518" s="79"/>
      <c r="DJ518" s="79"/>
      <c r="DK518" s="79"/>
      <c r="DL518" s="79"/>
      <c r="DM518" s="79"/>
      <c r="DN518" s="79"/>
      <c r="DO518" s="79"/>
      <c r="DP518" s="79"/>
      <c r="DQ518" s="79"/>
      <c r="DR518" s="79"/>
      <c r="DS518" s="79"/>
      <c r="DT518" s="79"/>
      <c r="DU518" s="79"/>
      <c r="DV518" s="79"/>
      <c r="DW518" s="79"/>
      <c r="DX518" s="79"/>
      <c r="DY518" s="79"/>
      <c r="DZ518" s="79"/>
      <c r="EA518" s="79"/>
      <c r="EB518" s="79"/>
      <c r="EC518" s="79"/>
      <c r="ED518" s="79"/>
      <c r="EE518" s="79"/>
      <c r="EF518" s="79"/>
      <c r="EG518" s="79"/>
      <c r="EH518" s="79"/>
      <c r="EI518" s="79"/>
      <c r="EJ518" s="79"/>
      <c r="EK518" s="79"/>
      <c r="EL518" s="79"/>
      <c r="EM518" s="79"/>
      <c r="EN518" s="79"/>
      <c r="EO518" s="79"/>
      <c r="EP518" s="79"/>
      <c r="EQ518" s="79"/>
      <c r="ER518" s="79"/>
      <c r="ES518" s="79"/>
      <c r="ET518" s="79"/>
      <c r="EU518" s="79"/>
      <c r="EV518" s="79"/>
      <c r="EW518" s="79"/>
      <c r="EX518" s="79"/>
      <c r="EY518" s="79"/>
      <c r="EZ518" s="79"/>
      <c r="FA518" s="79"/>
      <c r="FB518" s="79"/>
      <c r="FC518" s="79"/>
      <c r="FD518" s="79"/>
      <c r="FE518" s="79"/>
      <c r="FF518" s="79"/>
      <c r="FG518" s="79"/>
      <c r="FH518" s="79"/>
      <c r="FI518" s="79"/>
      <c r="FJ518" s="79"/>
      <c r="FK518" s="79"/>
      <c r="FL518" s="79"/>
      <c r="FM518" s="79"/>
      <c r="FN518" s="79"/>
      <c r="FO518" s="79"/>
      <c r="FP518" s="79"/>
      <c r="FQ518" s="79"/>
      <c r="FR518" s="79"/>
      <c r="FS518" s="79"/>
      <c r="FT518" s="79"/>
      <c r="FU518" s="79"/>
      <c r="FV518" s="79"/>
      <c r="FW518" s="79"/>
      <c r="FX518" s="79"/>
      <c r="FY518" s="79"/>
      <c r="FZ518" s="79"/>
      <c r="GA518" s="79"/>
      <c r="GB518" s="79"/>
      <c r="GC518" s="79"/>
      <c r="GD518" s="79"/>
      <c r="GE518" s="79"/>
      <c r="GF518" s="79"/>
      <c r="GG518" s="79"/>
      <c r="GH518" s="79"/>
      <c r="GI518" s="79"/>
      <c r="GJ518" s="79"/>
      <c r="GK518" s="79"/>
      <c r="GL518" s="79"/>
      <c r="GM518" s="79"/>
      <c r="GN518" s="79"/>
      <c r="GO518" s="79"/>
      <c r="GP518" s="79"/>
      <c r="GQ518" s="79"/>
      <c r="GR518" s="79"/>
      <c r="GS518" s="79"/>
      <c r="GT518" s="79"/>
      <c r="GU518" s="79"/>
      <c r="GV518" s="79"/>
      <c r="GW518" s="79"/>
      <c r="GX518" s="79"/>
      <c r="GY518" s="79"/>
      <c r="GZ518" s="79"/>
      <c r="HA518" s="79"/>
      <c r="HB518" s="79"/>
      <c r="HC518" s="79"/>
      <c r="HD518" s="79"/>
      <c r="HE518" s="79"/>
      <c r="HF518" s="79"/>
      <c r="HG518" s="79"/>
      <c r="HH518" s="79"/>
      <c r="HI518" s="79"/>
      <c r="HJ518" s="79"/>
      <c r="HK518" s="79"/>
      <c r="HL518" s="79"/>
      <c r="HM518" s="79"/>
      <c r="HN518" s="79"/>
      <c r="HO518" s="79"/>
      <c r="HP518" s="79"/>
      <c r="HQ518" s="79"/>
      <c r="HR518" s="79"/>
      <c r="HS518" s="79"/>
      <c r="HT518" s="79"/>
      <c r="HU518" s="79"/>
      <c r="HV518" s="79"/>
      <c r="HW518" s="79"/>
      <c r="HX518" s="79"/>
      <c r="HY518" s="79"/>
      <c r="HZ518" s="79"/>
      <c r="IA518" s="79"/>
      <c r="IB518" s="79"/>
      <c r="IC518" s="79"/>
      <c r="ID518" s="79"/>
      <c r="IE518" s="79"/>
      <c r="IF518" s="79"/>
      <c r="IG518" s="79"/>
      <c r="IH518" s="79"/>
      <c r="II518" s="79"/>
      <c r="IJ518" s="79"/>
      <c r="IK518" s="79"/>
      <c r="IL518" s="79"/>
      <c r="IM518" s="79"/>
      <c r="IN518" s="79"/>
      <c r="IO518" s="79"/>
      <c r="IP518" s="79"/>
      <c r="IQ518" s="79"/>
      <c r="IR518" s="79"/>
      <c r="IS518" s="79"/>
      <c r="IT518" s="79"/>
      <c r="IU518" s="79"/>
      <c r="IV518" s="79"/>
    </row>
    <row r="519" spans="1:256" s="80" customFormat="1" ht="22.5" customHeight="1" hidden="1">
      <c r="A519" s="74">
        <v>512</v>
      </c>
      <c r="B519" s="75" t="s">
        <v>584</v>
      </c>
      <c r="C519" s="76" t="s">
        <v>601</v>
      </c>
      <c r="D519" s="77"/>
      <c r="E519" s="77"/>
      <c r="F519" s="77"/>
      <c r="G519" s="77"/>
      <c r="H519" s="77"/>
      <c r="I519" s="77"/>
      <c r="J519" s="77"/>
      <c r="K519" s="77"/>
      <c r="L519" s="77"/>
      <c r="M519" s="77"/>
      <c r="N519" s="77"/>
      <c r="O519" s="77"/>
      <c r="P519" s="77"/>
      <c r="Q519" s="77"/>
      <c r="R519" s="77"/>
      <c r="S519" s="77"/>
      <c r="T519" s="77"/>
      <c r="U519" s="77"/>
      <c r="V519" s="77"/>
      <c r="W519" s="97"/>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9"/>
      <c r="CD519" s="79"/>
      <c r="CE519" s="79"/>
      <c r="CF519" s="79"/>
      <c r="CG519" s="79"/>
      <c r="CH519" s="79"/>
      <c r="CI519" s="79"/>
      <c r="CJ519" s="79"/>
      <c r="CK519" s="79"/>
      <c r="CL519" s="79"/>
      <c r="CM519" s="79"/>
      <c r="CN519" s="79"/>
      <c r="CO519" s="79"/>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79"/>
      <c r="DP519" s="79"/>
      <c r="DQ519" s="79"/>
      <c r="DR519" s="79"/>
      <c r="DS519" s="79"/>
      <c r="DT519" s="79"/>
      <c r="DU519" s="79"/>
      <c r="DV519" s="79"/>
      <c r="DW519" s="79"/>
      <c r="DX519" s="79"/>
      <c r="DY519" s="79"/>
      <c r="DZ519" s="79"/>
      <c r="EA519" s="79"/>
      <c r="EB519" s="79"/>
      <c r="EC519" s="79"/>
      <c r="ED519" s="79"/>
      <c r="EE519" s="79"/>
      <c r="EF519" s="79"/>
      <c r="EG519" s="79"/>
      <c r="EH519" s="79"/>
      <c r="EI519" s="79"/>
      <c r="EJ519" s="79"/>
      <c r="EK519" s="79"/>
      <c r="EL519" s="79"/>
      <c r="EM519" s="79"/>
      <c r="EN519" s="79"/>
      <c r="EO519" s="79"/>
      <c r="EP519" s="79"/>
      <c r="EQ519" s="79"/>
      <c r="ER519" s="79"/>
      <c r="ES519" s="79"/>
      <c r="ET519" s="79"/>
      <c r="EU519" s="79"/>
      <c r="EV519" s="79"/>
      <c r="EW519" s="79"/>
      <c r="EX519" s="79"/>
      <c r="EY519" s="79"/>
      <c r="EZ519" s="79"/>
      <c r="FA519" s="79"/>
      <c r="FB519" s="79"/>
      <c r="FC519" s="79"/>
      <c r="FD519" s="79"/>
      <c r="FE519" s="79"/>
      <c r="FF519" s="79"/>
      <c r="FG519" s="79"/>
      <c r="FH519" s="79"/>
      <c r="FI519" s="79"/>
      <c r="FJ519" s="79"/>
      <c r="FK519" s="79"/>
      <c r="FL519" s="79"/>
      <c r="FM519" s="79"/>
      <c r="FN519" s="79"/>
      <c r="FO519" s="79"/>
      <c r="FP519" s="79"/>
      <c r="FQ519" s="79"/>
      <c r="FR519" s="79"/>
      <c r="FS519" s="79"/>
      <c r="FT519" s="79"/>
      <c r="FU519" s="79"/>
      <c r="FV519" s="79"/>
      <c r="FW519" s="79"/>
      <c r="FX519" s="79"/>
      <c r="FY519" s="79"/>
      <c r="FZ519" s="79"/>
      <c r="GA519" s="79"/>
      <c r="GB519" s="79"/>
      <c r="GC519" s="79"/>
      <c r="GD519" s="79"/>
      <c r="GE519" s="79"/>
      <c r="GF519" s="79"/>
      <c r="GG519" s="79"/>
      <c r="GH519" s="79"/>
      <c r="GI519" s="79"/>
      <c r="GJ519" s="79"/>
      <c r="GK519" s="79"/>
      <c r="GL519" s="79"/>
      <c r="GM519" s="79"/>
      <c r="GN519" s="79"/>
      <c r="GO519" s="79"/>
      <c r="GP519" s="79"/>
      <c r="GQ519" s="79"/>
      <c r="GR519" s="79"/>
      <c r="GS519" s="79"/>
      <c r="GT519" s="79"/>
      <c r="GU519" s="79"/>
      <c r="GV519" s="79"/>
      <c r="GW519" s="79"/>
      <c r="GX519" s="79"/>
      <c r="GY519" s="79"/>
      <c r="GZ519" s="79"/>
      <c r="HA519" s="79"/>
      <c r="HB519" s="79"/>
      <c r="HC519" s="79"/>
      <c r="HD519" s="79"/>
      <c r="HE519" s="79"/>
      <c r="HF519" s="79"/>
      <c r="HG519" s="79"/>
      <c r="HH519" s="79"/>
      <c r="HI519" s="79"/>
      <c r="HJ519" s="79"/>
      <c r="HK519" s="79"/>
      <c r="HL519" s="79"/>
      <c r="HM519" s="79"/>
      <c r="HN519" s="79"/>
      <c r="HO519" s="79"/>
      <c r="HP519" s="79"/>
      <c r="HQ519" s="79"/>
      <c r="HR519" s="79"/>
      <c r="HS519" s="79"/>
      <c r="HT519" s="79"/>
      <c r="HU519" s="79"/>
      <c r="HV519" s="79"/>
      <c r="HW519" s="79"/>
      <c r="HX519" s="79"/>
      <c r="HY519" s="79"/>
      <c r="HZ519" s="79"/>
      <c r="IA519" s="79"/>
      <c r="IB519" s="79"/>
      <c r="IC519" s="79"/>
      <c r="ID519" s="79"/>
      <c r="IE519" s="79"/>
      <c r="IF519" s="79"/>
      <c r="IG519" s="79"/>
      <c r="IH519" s="79"/>
      <c r="II519" s="79"/>
      <c r="IJ519" s="79"/>
      <c r="IK519" s="79"/>
      <c r="IL519" s="79"/>
      <c r="IM519" s="79"/>
      <c r="IN519" s="79"/>
      <c r="IO519" s="79"/>
      <c r="IP519" s="79"/>
      <c r="IQ519" s="79"/>
      <c r="IR519" s="79"/>
      <c r="IS519" s="79"/>
      <c r="IT519" s="79"/>
      <c r="IU519" s="79"/>
      <c r="IV519" s="79"/>
    </row>
    <row r="520" spans="1:256" s="80" customFormat="1" ht="22.5" customHeight="1" hidden="1">
      <c r="A520" s="57">
        <v>513</v>
      </c>
      <c r="B520" s="75" t="s">
        <v>584</v>
      </c>
      <c r="C520" s="76" t="s">
        <v>602</v>
      </c>
      <c r="D520" s="77"/>
      <c r="E520" s="77"/>
      <c r="F520" s="77"/>
      <c r="G520" s="77"/>
      <c r="H520" s="77"/>
      <c r="I520" s="77"/>
      <c r="J520" s="77"/>
      <c r="K520" s="77"/>
      <c r="L520" s="77"/>
      <c r="M520" s="77"/>
      <c r="N520" s="77"/>
      <c r="O520" s="77"/>
      <c r="P520" s="77"/>
      <c r="Q520" s="77"/>
      <c r="R520" s="77"/>
      <c r="S520" s="77"/>
      <c r="T520" s="77"/>
      <c r="U520" s="77"/>
      <c r="V520" s="77"/>
      <c r="W520" s="97"/>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9"/>
      <c r="CD520" s="79"/>
      <c r="CE520" s="79"/>
      <c r="CF520" s="79"/>
      <c r="CG520" s="79"/>
      <c r="CH520" s="79"/>
      <c r="CI520" s="79"/>
      <c r="CJ520" s="79"/>
      <c r="CK520" s="79"/>
      <c r="CL520" s="79"/>
      <c r="CM520" s="79"/>
      <c r="CN520" s="79"/>
      <c r="CO520" s="79"/>
      <c r="CP520" s="79"/>
      <c r="CQ520" s="79"/>
      <c r="CR520" s="79"/>
      <c r="CS520" s="79"/>
      <c r="CT520" s="79"/>
      <c r="CU520" s="79"/>
      <c r="CV520" s="79"/>
      <c r="CW520" s="79"/>
      <c r="CX520" s="79"/>
      <c r="CY520" s="79"/>
      <c r="CZ520" s="79"/>
      <c r="DA520" s="79"/>
      <c r="DB520" s="79"/>
      <c r="DC520" s="79"/>
      <c r="DD520" s="79"/>
      <c r="DE520" s="79"/>
      <c r="DF520" s="79"/>
      <c r="DG520" s="79"/>
      <c r="DH520" s="79"/>
      <c r="DI520" s="79"/>
      <c r="DJ520" s="79"/>
      <c r="DK520" s="79"/>
      <c r="DL520" s="79"/>
      <c r="DM520" s="79"/>
      <c r="DN520" s="79"/>
      <c r="DO520" s="79"/>
      <c r="DP520" s="79"/>
      <c r="DQ520" s="79"/>
      <c r="DR520" s="79"/>
      <c r="DS520" s="79"/>
      <c r="DT520" s="79"/>
      <c r="DU520" s="79"/>
      <c r="DV520" s="79"/>
      <c r="DW520" s="79"/>
      <c r="DX520" s="79"/>
      <c r="DY520" s="79"/>
      <c r="DZ520" s="79"/>
      <c r="EA520" s="79"/>
      <c r="EB520" s="79"/>
      <c r="EC520" s="79"/>
      <c r="ED520" s="79"/>
      <c r="EE520" s="79"/>
      <c r="EF520" s="79"/>
      <c r="EG520" s="79"/>
      <c r="EH520" s="79"/>
      <c r="EI520" s="79"/>
      <c r="EJ520" s="79"/>
      <c r="EK520" s="79"/>
      <c r="EL520" s="79"/>
      <c r="EM520" s="79"/>
      <c r="EN520" s="79"/>
      <c r="EO520" s="79"/>
      <c r="EP520" s="79"/>
      <c r="EQ520" s="79"/>
      <c r="ER520" s="79"/>
      <c r="ES520" s="79"/>
      <c r="ET520" s="79"/>
      <c r="EU520" s="79"/>
      <c r="EV520" s="79"/>
      <c r="EW520" s="79"/>
      <c r="EX520" s="79"/>
      <c r="EY520" s="79"/>
      <c r="EZ520" s="79"/>
      <c r="FA520" s="79"/>
      <c r="FB520" s="79"/>
      <c r="FC520" s="79"/>
      <c r="FD520" s="79"/>
      <c r="FE520" s="79"/>
      <c r="FF520" s="79"/>
      <c r="FG520" s="79"/>
      <c r="FH520" s="79"/>
      <c r="FI520" s="79"/>
      <c r="FJ520" s="79"/>
      <c r="FK520" s="79"/>
      <c r="FL520" s="79"/>
      <c r="FM520" s="79"/>
      <c r="FN520" s="79"/>
      <c r="FO520" s="79"/>
      <c r="FP520" s="79"/>
      <c r="FQ520" s="79"/>
      <c r="FR520" s="79"/>
      <c r="FS520" s="79"/>
      <c r="FT520" s="79"/>
      <c r="FU520" s="79"/>
      <c r="FV520" s="79"/>
      <c r="FW520" s="79"/>
      <c r="FX520" s="79"/>
      <c r="FY520" s="79"/>
      <c r="FZ520" s="79"/>
      <c r="GA520" s="79"/>
      <c r="GB520" s="79"/>
      <c r="GC520" s="79"/>
      <c r="GD520" s="79"/>
      <c r="GE520" s="79"/>
      <c r="GF520" s="79"/>
      <c r="GG520" s="79"/>
      <c r="GH520" s="79"/>
      <c r="GI520" s="79"/>
      <c r="GJ520" s="79"/>
      <c r="GK520" s="79"/>
      <c r="GL520" s="79"/>
      <c r="GM520" s="79"/>
      <c r="GN520" s="79"/>
      <c r="GO520" s="79"/>
      <c r="GP520" s="79"/>
      <c r="GQ520" s="79"/>
      <c r="GR520" s="79"/>
      <c r="GS520" s="79"/>
      <c r="GT520" s="79"/>
      <c r="GU520" s="79"/>
      <c r="GV520" s="79"/>
      <c r="GW520" s="79"/>
      <c r="GX520" s="79"/>
      <c r="GY520" s="79"/>
      <c r="GZ520" s="79"/>
      <c r="HA520" s="79"/>
      <c r="HB520" s="79"/>
      <c r="HC520" s="79"/>
      <c r="HD520" s="79"/>
      <c r="HE520" s="79"/>
      <c r="HF520" s="79"/>
      <c r="HG520" s="79"/>
      <c r="HH520" s="79"/>
      <c r="HI520" s="79"/>
      <c r="HJ520" s="79"/>
      <c r="HK520" s="79"/>
      <c r="HL520" s="79"/>
      <c r="HM520" s="79"/>
      <c r="HN520" s="79"/>
      <c r="HO520" s="79"/>
      <c r="HP520" s="79"/>
      <c r="HQ520" s="79"/>
      <c r="HR520" s="79"/>
      <c r="HS520" s="79"/>
      <c r="HT520" s="79"/>
      <c r="HU520" s="79"/>
      <c r="HV520" s="79"/>
      <c r="HW520" s="79"/>
      <c r="HX520" s="79"/>
      <c r="HY520" s="79"/>
      <c r="HZ520" s="79"/>
      <c r="IA520" s="79"/>
      <c r="IB520" s="79"/>
      <c r="IC520" s="79"/>
      <c r="ID520" s="79"/>
      <c r="IE520" s="79"/>
      <c r="IF520" s="79"/>
      <c r="IG520" s="79"/>
      <c r="IH520" s="79"/>
      <c r="II520" s="79"/>
      <c r="IJ520" s="79"/>
      <c r="IK520" s="79"/>
      <c r="IL520" s="79"/>
      <c r="IM520" s="79"/>
      <c r="IN520" s="79"/>
      <c r="IO520" s="79"/>
      <c r="IP520" s="79"/>
      <c r="IQ520" s="79"/>
      <c r="IR520" s="79"/>
      <c r="IS520" s="79"/>
      <c r="IT520" s="79"/>
      <c r="IU520" s="79"/>
      <c r="IV520" s="79"/>
    </row>
    <row r="521" spans="1:256" s="80" customFormat="1" ht="22.5" customHeight="1" hidden="1">
      <c r="A521" s="74">
        <v>514</v>
      </c>
      <c r="B521" s="75" t="s">
        <v>584</v>
      </c>
      <c r="C521" s="76" t="s">
        <v>603</v>
      </c>
      <c r="D521" s="77"/>
      <c r="E521" s="77"/>
      <c r="F521" s="77"/>
      <c r="G521" s="77"/>
      <c r="H521" s="77"/>
      <c r="I521" s="77"/>
      <c r="J521" s="77"/>
      <c r="K521" s="77"/>
      <c r="L521" s="77"/>
      <c r="M521" s="77"/>
      <c r="N521" s="77"/>
      <c r="O521" s="77"/>
      <c r="P521" s="77"/>
      <c r="Q521" s="77"/>
      <c r="R521" s="77"/>
      <c r="S521" s="77"/>
      <c r="T521" s="77"/>
      <c r="U521" s="77"/>
      <c r="V521" s="77"/>
      <c r="W521" s="97"/>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9"/>
      <c r="CD521" s="79"/>
      <c r="CE521" s="79"/>
      <c r="CF521" s="79"/>
      <c r="CG521" s="79"/>
      <c r="CH521" s="79"/>
      <c r="CI521" s="79"/>
      <c r="CJ521" s="79"/>
      <c r="CK521" s="79"/>
      <c r="CL521" s="79"/>
      <c r="CM521" s="79"/>
      <c r="CN521" s="79"/>
      <c r="CO521" s="79"/>
      <c r="CP521" s="79"/>
      <c r="CQ521" s="79"/>
      <c r="CR521" s="79"/>
      <c r="CS521" s="79"/>
      <c r="CT521" s="79"/>
      <c r="CU521" s="79"/>
      <c r="CV521" s="79"/>
      <c r="CW521" s="79"/>
      <c r="CX521" s="79"/>
      <c r="CY521" s="79"/>
      <c r="CZ521" s="79"/>
      <c r="DA521" s="79"/>
      <c r="DB521" s="79"/>
      <c r="DC521" s="79"/>
      <c r="DD521" s="79"/>
      <c r="DE521" s="79"/>
      <c r="DF521" s="79"/>
      <c r="DG521" s="79"/>
      <c r="DH521" s="79"/>
      <c r="DI521" s="79"/>
      <c r="DJ521" s="79"/>
      <c r="DK521" s="79"/>
      <c r="DL521" s="79"/>
      <c r="DM521" s="79"/>
      <c r="DN521" s="79"/>
      <c r="DO521" s="79"/>
      <c r="DP521" s="79"/>
      <c r="DQ521" s="79"/>
      <c r="DR521" s="79"/>
      <c r="DS521" s="79"/>
      <c r="DT521" s="79"/>
      <c r="DU521" s="79"/>
      <c r="DV521" s="79"/>
      <c r="DW521" s="79"/>
      <c r="DX521" s="79"/>
      <c r="DY521" s="79"/>
      <c r="DZ521" s="79"/>
      <c r="EA521" s="79"/>
      <c r="EB521" s="79"/>
      <c r="EC521" s="79"/>
      <c r="ED521" s="79"/>
      <c r="EE521" s="79"/>
      <c r="EF521" s="79"/>
      <c r="EG521" s="79"/>
      <c r="EH521" s="79"/>
      <c r="EI521" s="79"/>
      <c r="EJ521" s="79"/>
      <c r="EK521" s="79"/>
      <c r="EL521" s="79"/>
      <c r="EM521" s="79"/>
      <c r="EN521" s="79"/>
      <c r="EO521" s="79"/>
      <c r="EP521" s="79"/>
      <c r="EQ521" s="79"/>
      <c r="ER521" s="79"/>
      <c r="ES521" s="79"/>
      <c r="ET521" s="79"/>
      <c r="EU521" s="79"/>
      <c r="EV521" s="79"/>
      <c r="EW521" s="79"/>
      <c r="EX521" s="79"/>
      <c r="EY521" s="79"/>
      <c r="EZ521" s="79"/>
      <c r="FA521" s="79"/>
      <c r="FB521" s="79"/>
      <c r="FC521" s="79"/>
      <c r="FD521" s="79"/>
      <c r="FE521" s="79"/>
      <c r="FF521" s="79"/>
      <c r="FG521" s="79"/>
      <c r="FH521" s="79"/>
      <c r="FI521" s="79"/>
      <c r="FJ521" s="79"/>
      <c r="FK521" s="79"/>
      <c r="FL521" s="79"/>
      <c r="FM521" s="79"/>
      <c r="FN521" s="79"/>
      <c r="FO521" s="79"/>
      <c r="FP521" s="79"/>
      <c r="FQ521" s="79"/>
      <c r="FR521" s="79"/>
      <c r="FS521" s="79"/>
      <c r="FT521" s="79"/>
      <c r="FU521" s="79"/>
      <c r="FV521" s="79"/>
      <c r="FW521" s="79"/>
      <c r="FX521" s="79"/>
      <c r="FY521" s="79"/>
      <c r="FZ521" s="79"/>
      <c r="GA521" s="79"/>
      <c r="GB521" s="79"/>
      <c r="GC521" s="79"/>
      <c r="GD521" s="79"/>
      <c r="GE521" s="79"/>
      <c r="GF521" s="79"/>
      <c r="GG521" s="79"/>
      <c r="GH521" s="79"/>
      <c r="GI521" s="79"/>
      <c r="GJ521" s="79"/>
      <c r="GK521" s="79"/>
      <c r="GL521" s="79"/>
      <c r="GM521" s="79"/>
      <c r="GN521" s="79"/>
      <c r="GO521" s="79"/>
      <c r="GP521" s="79"/>
      <c r="GQ521" s="79"/>
      <c r="GR521" s="79"/>
      <c r="GS521" s="79"/>
      <c r="GT521" s="79"/>
      <c r="GU521" s="79"/>
      <c r="GV521" s="79"/>
      <c r="GW521" s="79"/>
      <c r="GX521" s="79"/>
      <c r="GY521" s="79"/>
      <c r="GZ521" s="79"/>
      <c r="HA521" s="79"/>
      <c r="HB521" s="79"/>
      <c r="HC521" s="79"/>
      <c r="HD521" s="79"/>
      <c r="HE521" s="79"/>
      <c r="HF521" s="79"/>
      <c r="HG521" s="79"/>
      <c r="HH521" s="79"/>
      <c r="HI521" s="79"/>
      <c r="HJ521" s="79"/>
      <c r="HK521" s="79"/>
      <c r="HL521" s="79"/>
      <c r="HM521" s="79"/>
      <c r="HN521" s="79"/>
      <c r="HO521" s="79"/>
      <c r="HP521" s="79"/>
      <c r="HQ521" s="79"/>
      <c r="HR521" s="79"/>
      <c r="HS521" s="79"/>
      <c r="HT521" s="79"/>
      <c r="HU521" s="79"/>
      <c r="HV521" s="79"/>
      <c r="HW521" s="79"/>
      <c r="HX521" s="79"/>
      <c r="HY521" s="79"/>
      <c r="HZ521" s="79"/>
      <c r="IA521" s="79"/>
      <c r="IB521" s="79"/>
      <c r="IC521" s="79"/>
      <c r="ID521" s="79"/>
      <c r="IE521" s="79"/>
      <c r="IF521" s="79"/>
      <c r="IG521" s="79"/>
      <c r="IH521" s="79"/>
      <c r="II521" s="79"/>
      <c r="IJ521" s="79"/>
      <c r="IK521" s="79"/>
      <c r="IL521" s="79"/>
      <c r="IM521" s="79"/>
      <c r="IN521" s="79"/>
      <c r="IO521" s="79"/>
      <c r="IP521" s="79"/>
      <c r="IQ521" s="79"/>
      <c r="IR521" s="79"/>
      <c r="IS521" s="79"/>
      <c r="IT521" s="79"/>
      <c r="IU521" s="79"/>
      <c r="IV521" s="79"/>
    </row>
    <row r="522" spans="1:256" s="80" customFormat="1" ht="22.5" customHeight="1" hidden="1">
      <c r="A522" s="57">
        <v>515</v>
      </c>
      <c r="B522" s="75" t="s">
        <v>584</v>
      </c>
      <c r="C522" s="76" t="s">
        <v>604</v>
      </c>
      <c r="D522" s="77"/>
      <c r="E522" s="77"/>
      <c r="F522" s="77"/>
      <c r="G522" s="77"/>
      <c r="H522" s="77"/>
      <c r="I522" s="77"/>
      <c r="J522" s="77"/>
      <c r="K522" s="77"/>
      <c r="L522" s="77"/>
      <c r="M522" s="77"/>
      <c r="N522" s="77"/>
      <c r="O522" s="77"/>
      <c r="P522" s="77"/>
      <c r="Q522" s="77"/>
      <c r="R522" s="77"/>
      <c r="S522" s="77"/>
      <c r="T522" s="77"/>
      <c r="U522" s="77"/>
      <c r="V522" s="77"/>
      <c r="W522" s="97"/>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9"/>
      <c r="CD522" s="79"/>
      <c r="CE522" s="79"/>
      <c r="CF522" s="79"/>
      <c r="CG522" s="79"/>
      <c r="CH522" s="79"/>
      <c r="CI522" s="79"/>
      <c r="CJ522" s="79"/>
      <c r="CK522" s="79"/>
      <c r="CL522" s="79"/>
      <c r="CM522" s="79"/>
      <c r="CN522" s="79"/>
      <c r="CO522" s="79"/>
      <c r="CP522" s="79"/>
      <c r="CQ522" s="79"/>
      <c r="CR522" s="79"/>
      <c r="CS522" s="79"/>
      <c r="CT522" s="79"/>
      <c r="CU522" s="79"/>
      <c r="CV522" s="79"/>
      <c r="CW522" s="79"/>
      <c r="CX522" s="79"/>
      <c r="CY522" s="79"/>
      <c r="CZ522" s="79"/>
      <c r="DA522" s="79"/>
      <c r="DB522" s="79"/>
      <c r="DC522" s="79"/>
      <c r="DD522" s="79"/>
      <c r="DE522" s="79"/>
      <c r="DF522" s="79"/>
      <c r="DG522" s="79"/>
      <c r="DH522" s="79"/>
      <c r="DI522" s="79"/>
      <c r="DJ522" s="79"/>
      <c r="DK522" s="79"/>
      <c r="DL522" s="79"/>
      <c r="DM522" s="79"/>
      <c r="DN522" s="79"/>
      <c r="DO522" s="79"/>
      <c r="DP522" s="79"/>
      <c r="DQ522" s="79"/>
      <c r="DR522" s="79"/>
      <c r="DS522" s="79"/>
      <c r="DT522" s="79"/>
      <c r="DU522" s="79"/>
      <c r="DV522" s="79"/>
      <c r="DW522" s="79"/>
      <c r="DX522" s="79"/>
      <c r="DY522" s="79"/>
      <c r="DZ522" s="79"/>
      <c r="EA522" s="79"/>
      <c r="EB522" s="79"/>
      <c r="EC522" s="79"/>
      <c r="ED522" s="79"/>
      <c r="EE522" s="79"/>
      <c r="EF522" s="79"/>
      <c r="EG522" s="79"/>
      <c r="EH522" s="79"/>
      <c r="EI522" s="79"/>
      <c r="EJ522" s="79"/>
      <c r="EK522" s="79"/>
      <c r="EL522" s="79"/>
      <c r="EM522" s="79"/>
      <c r="EN522" s="79"/>
      <c r="EO522" s="79"/>
      <c r="EP522" s="79"/>
      <c r="EQ522" s="79"/>
      <c r="ER522" s="79"/>
      <c r="ES522" s="79"/>
      <c r="ET522" s="79"/>
      <c r="EU522" s="79"/>
      <c r="EV522" s="79"/>
      <c r="EW522" s="79"/>
      <c r="EX522" s="79"/>
      <c r="EY522" s="79"/>
      <c r="EZ522" s="79"/>
      <c r="FA522" s="79"/>
      <c r="FB522" s="79"/>
      <c r="FC522" s="79"/>
      <c r="FD522" s="79"/>
      <c r="FE522" s="79"/>
      <c r="FF522" s="79"/>
      <c r="FG522" s="79"/>
      <c r="FH522" s="79"/>
      <c r="FI522" s="79"/>
      <c r="FJ522" s="79"/>
      <c r="FK522" s="79"/>
      <c r="FL522" s="79"/>
      <c r="FM522" s="79"/>
      <c r="FN522" s="79"/>
      <c r="FO522" s="79"/>
      <c r="FP522" s="79"/>
      <c r="FQ522" s="79"/>
      <c r="FR522" s="79"/>
      <c r="FS522" s="79"/>
      <c r="FT522" s="79"/>
      <c r="FU522" s="79"/>
      <c r="FV522" s="79"/>
      <c r="FW522" s="79"/>
      <c r="FX522" s="79"/>
      <c r="FY522" s="79"/>
      <c r="FZ522" s="79"/>
      <c r="GA522" s="79"/>
      <c r="GB522" s="79"/>
      <c r="GC522" s="79"/>
      <c r="GD522" s="79"/>
      <c r="GE522" s="79"/>
      <c r="GF522" s="79"/>
      <c r="GG522" s="79"/>
      <c r="GH522" s="79"/>
      <c r="GI522" s="79"/>
      <c r="GJ522" s="79"/>
      <c r="GK522" s="79"/>
      <c r="GL522" s="79"/>
      <c r="GM522" s="79"/>
      <c r="GN522" s="79"/>
      <c r="GO522" s="79"/>
      <c r="GP522" s="79"/>
      <c r="GQ522" s="79"/>
      <c r="GR522" s="79"/>
      <c r="GS522" s="79"/>
      <c r="GT522" s="79"/>
      <c r="GU522" s="79"/>
      <c r="GV522" s="79"/>
      <c r="GW522" s="79"/>
      <c r="GX522" s="79"/>
      <c r="GY522" s="79"/>
      <c r="GZ522" s="79"/>
      <c r="HA522" s="79"/>
      <c r="HB522" s="79"/>
      <c r="HC522" s="79"/>
      <c r="HD522" s="79"/>
      <c r="HE522" s="79"/>
      <c r="HF522" s="79"/>
      <c r="HG522" s="79"/>
      <c r="HH522" s="79"/>
      <c r="HI522" s="79"/>
      <c r="HJ522" s="79"/>
      <c r="HK522" s="79"/>
      <c r="HL522" s="79"/>
      <c r="HM522" s="79"/>
      <c r="HN522" s="79"/>
      <c r="HO522" s="79"/>
      <c r="HP522" s="79"/>
      <c r="HQ522" s="79"/>
      <c r="HR522" s="79"/>
      <c r="HS522" s="79"/>
      <c r="HT522" s="79"/>
      <c r="HU522" s="79"/>
      <c r="HV522" s="79"/>
      <c r="HW522" s="79"/>
      <c r="HX522" s="79"/>
      <c r="HY522" s="79"/>
      <c r="HZ522" s="79"/>
      <c r="IA522" s="79"/>
      <c r="IB522" s="79"/>
      <c r="IC522" s="79"/>
      <c r="ID522" s="79"/>
      <c r="IE522" s="79"/>
      <c r="IF522" s="79"/>
      <c r="IG522" s="79"/>
      <c r="IH522" s="79"/>
      <c r="II522" s="79"/>
      <c r="IJ522" s="79"/>
      <c r="IK522" s="79"/>
      <c r="IL522" s="79"/>
      <c r="IM522" s="79"/>
      <c r="IN522" s="79"/>
      <c r="IO522" s="79"/>
      <c r="IP522" s="79"/>
      <c r="IQ522" s="79"/>
      <c r="IR522" s="79"/>
      <c r="IS522" s="79"/>
      <c r="IT522" s="79"/>
      <c r="IU522" s="79"/>
      <c r="IV522" s="79"/>
    </row>
    <row r="523" spans="1:256" s="80" customFormat="1" ht="22.5" customHeight="1" hidden="1">
      <c r="A523" s="74">
        <v>516</v>
      </c>
      <c r="B523" s="75" t="s">
        <v>584</v>
      </c>
      <c r="C523" s="76" t="s">
        <v>605</v>
      </c>
      <c r="D523" s="77"/>
      <c r="E523" s="77"/>
      <c r="F523" s="77"/>
      <c r="G523" s="77"/>
      <c r="H523" s="77"/>
      <c r="I523" s="77"/>
      <c r="J523" s="77"/>
      <c r="K523" s="77"/>
      <c r="L523" s="77"/>
      <c r="M523" s="77"/>
      <c r="N523" s="77"/>
      <c r="O523" s="77"/>
      <c r="P523" s="77"/>
      <c r="Q523" s="77"/>
      <c r="R523" s="77"/>
      <c r="S523" s="77"/>
      <c r="T523" s="77"/>
      <c r="U523" s="77"/>
      <c r="V523" s="77"/>
      <c r="W523" s="97"/>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9"/>
      <c r="CD523" s="79"/>
      <c r="CE523" s="79"/>
      <c r="CF523" s="79"/>
      <c r="CG523" s="79"/>
      <c r="CH523" s="79"/>
      <c r="CI523" s="79"/>
      <c r="CJ523" s="79"/>
      <c r="CK523" s="79"/>
      <c r="CL523" s="79"/>
      <c r="CM523" s="79"/>
      <c r="CN523" s="79"/>
      <c r="CO523" s="79"/>
      <c r="CP523" s="79"/>
      <c r="CQ523" s="79"/>
      <c r="CR523" s="79"/>
      <c r="CS523" s="79"/>
      <c r="CT523" s="79"/>
      <c r="CU523" s="79"/>
      <c r="CV523" s="79"/>
      <c r="CW523" s="79"/>
      <c r="CX523" s="79"/>
      <c r="CY523" s="79"/>
      <c r="CZ523" s="79"/>
      <c r="DA523" s="79"/>
      <c r="DB523" s="79"/>
      <c r="DC523" s="79"/>
      <c r="DD523" s="79"/>
      <c r="DE523" s="79"/>
      <c r="DF523" s="79"/>
      <c r="DG523" s="79"/>
      <c r="DH523" s="79"/>
      <c r="DI523" s="79"/>
      <c r="DJ523" s="79"/>
      <c r="DK523" s="79"/>
      <c r="DL523" s="79"/>
      <c r="DM523" s="79"/>
      <c r="DN523" s="79"/>
      <c r="DO523" s="79"/>
      <c r="DP523" s="79"/>
      <c r="DQ523" s="79"/>
      <c r="DR523" s="79"/>
      <c r="DS523" s="79"/>
      <c r="DT523" s="79"/>
      <c r="DU523" s="79"/>
      <c r="DV523" s="79"/>
      <c r="DW523" s="79"/>
      <c r="DX523" s="79"/>
      <c r="DY523" s="79"/>
      <c r="DZ523" s="79"/>
      <c r="EA523" s="79"/>
      <c r="EB523" s="79"/>
      <c r="EC523" s="79"/>
      <c r="ED523" s="79"/>
      <c r="EE523" s="79"/>
      <c r="EF523" s="79"/>
      <c r="EG523" s="79"/>
      <c r="EH523" s="79"/>
      <c r="EI523" s="79"/>
      <c r="EJ523" s="79"/>
      <c r="EK523" s="79"/>
      <c r="EL523" s="79"/>
      <c r="EM523" s="79"/>
      <c r="EN523" s="79"/>
      <c r="EO523" s="79"/>
      <c r="EP523" s="79"/>
      <c r="EQ523" s="79"/>
      <c r="ER523" s="79"/>
      <c r="ES523" s="79"/>
      <c r="ET523" s="79"/>
      <c r="EU523" s="79"/>
      <c r="EV523" s="79"/>
      <c r="EW523" s="79"/>
      <c r="EX523" s="79"/>
      <c r="EY523" s="79"/>
      <c r="EZ523" s="79"/>
      <c r="FA523" s="79"/>
      <c r="FB523" s="79"/>
      <c r="FC523" s="79"/>
      <c r="FD523" s="79"/>
      <c r="FE523" s="79"/>
      <c r="FF523" s="79"/>
      <c r="FG523" s="79"/>
      <c r="FH523" s="79"/>
      <c r="FI523" s="79"/>
      <c r="FJ523" s="79"/>
      <c r="FK523" s="79"/>
      <c r="FL523" s="79"/>
      <c r="FM523" s="79"/>
      <c r="FN523" s="79"/>
      <c r="FO523" s="79"/>
      <c r="FP523" s="79"/>
      <c r="FQ523" s="79"/>
      <c r="FR523" s="79"/>
      <c r="FS523" s="79"/>
      <c r="FT523" s="79"/>
      <c r="FU523" s="79"/>
      <c r="FV523" s="79"/>
      <c r="FW523" s="79"/>
      <c r="FX523" s="79"/>
      <c r="FY523" s="79"/>
      <c r="FZ523" s="79"/>
      <c r="GA523" s="79"/>
      <c r="GB523" s="79"/>
      <c r="GC523" s="79"/>
      <c r="GD523" s="79"/>
      <c r="GE523" s="79"/>
      <c r="GF523" s="79"/>
      <c r="GG523" s="79"/>
      <c r="GH523" s="79"/>
      <c r="GI523" s="79"/>
      <c r="GJ523" s="79"/>
      <c r="GK523" s="79"/>
      <c r="GL523" s="79"/>
      <c r="GM523" s="79"/>
      <c r="GN523" s="79"/>
      <c r="GO523" s="79"/>
      <c r="GP523" s="79"/>
      <c r="GQ523" s="79"/>
      <c r="GR523" s="79"/>
      <c r="GS523" s="79"/>
      <c r="GT523" s="79"/>
      <c r="GU523" s="79"/>
      <c r="GV523" s="79"/>
      <c r="GW523" s="79"/>
      <c r="GX523" s="79"/>
      <c r="GY523" s="79"/>
      <c r="GZ523" s="79"/>
      <c r="HA523" s="79"/>
      <c r="HB523" s="79"/>
      <c r="HC523" s="79"/>
      <c r="HD523" s="79"/>
      <c r="HE523" s="79"/>
      <c r="HF523" s="79"/>
      <c r="HG523" s="79"/>
      <c r="HH523" s="79"/>
      <c r="HI523" s="79"/>
      <c r="HJ523" s="79"/>
      <c r="HK523" s="79"/>
      <c r="HL523" s="79"/>
      <c r="HM523" s="79"/>
      <c r="HN523" s="79"/>
      <c r="HO523" s="79"/>
      <c r="HP523" s="79"/>
      <c r="HQ523" s="79"/>
      <c r="HR523" s="79"/>
      <c r="HS523" s="79"/>
      <c r="HT523" s="79"/>
      <c r="HU523" s="79"/>
      <c r="HV523" s="79"/>
      <c r="HW523" s="79"/>
      <c r="HX523" s="79"/>
      <c r="HY523" s="79"/>
      <c r="HZ523" s="79"/>
      <c r="IA523" s="79"/>
      <c r="IB523" s="79"/>
      <c r="IC523" s="79"/>
      <c r="ID523" s="79"/>
      <c r="IE523" s="79"/>
      <c r="IF523" s="79"/>
      <c r="IG523" s="79"/>
      <c r="IH523" s="79"/>
      <c r="II523" s="79"/>
      <c r="IJ523" s="79"/>
      <c r="IK523" s="79"/>
      <c r="IL523" s="79"/>
      <c r="IM523" s="79"/>
      <c r="IN523" s="79"/>
      <c r="IO523" s="79"/>
      <c r="IP523" s="79"/>
      <c r="IQ523" s="79"/>
      <c r="IR523" s="79"/>
      <c r="IS523" s="79"/>
      <c r="IT523" s="79"/>
      <c r="IU523" s="79"/>
      <c r="IV523" s="79"/>
    </row>
    <row r="524" spans="1:256" s="80" customFormat="1" ht="22.5" customHeight="1" hidden="1">
      <c r="A524" s="57">
        <v>517</v>
      </c>
      <c r="B524" s="75" t="s">
        <v>584</v>
      </c>
      <c r="C524" s="76" t="s">
        <v>606</v>
      </c>
      <c r="D524" s="77"/>
      <c r="E524" s="77"/>
      <c r="F524" s="77"/>
      <c r="G524" s="77"/>
      <c r="H524" s="77"/>
      <c r="I524" s="77"/>
      <c r="J524" s="77"/>
      <c r="K524" s="77"/>
      <c r="L524" s="77"/>
      <c r="M524" s="77"/>
      <c r="N524" s="77"/>
      <c r="O524" s="77"/>
      <c r="P524" s="77"/>
      <c r="Q524" s="77"/>
      <c r="R524" s="77"/>
      <c r="S524" s="77"/>
      <c r="T524" s="77"/>
      <c r="U524" s="77"/>
      <c r="V524" s="77"/>
      <c r="W524" s="97"/>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9"/>
      <c r="CD524" s="79"/>
      <c r="CE524" s="79"/>
      <c r="CF524" s="79"/>
      <c r="CG524" s="79"/>
      <c r="CH524" s="79"/>
      <c r="CI524" s="79"/>
      <c r="CJ524" s="79"/>
      <c r="CK524" s="79"/>
      <c r="CL524" s="79"/>
      <c r="CM524" s="79"/>
      <c r="CN524" s="79"/>
      <c r="CO524" s="79"/>
      <c r="CP524" s="79"/>
      <c r="CQ524" s="79"/>
      <c r="CR524" s="79"/>
      <c r="CS524" s="79"/>
      <c r="CT524" s="79"/>
      <c r="CU524" s="79"/>
      <c r="CV524" s="79"/>
      <c r="CW524" s="79"/>
      <c r="CX524" s="79"/>
      <c r="CY524" s="79"/>
      <c r="CZ524" s="79"/>
      <c r="DA524" s="79"/>
      <c r="DB524" s="79"/>
      <c r="DC524" s="79"/>
      <c r="DD524" s="79"/>
      <c r="DE524" s="79"/>
      <c r="DF524" s="79"/>
      <c r="DG524" s="79"/>
      <c r="DH524" s="79"/>
      <c r="DI524" s="79"/>
      <c r="DJ524" s="79"/>
      <c r="DK524" s="79"/>
      <c r="DL524" s="79"/>
      <c r="DM524" s="79"/>
      <c r="DN524" s="79"/>
      <c r="DO524" s="79"/>
      <c r="DP524" s="79"/>
      <c r="DQ524" s="79"/>
      <c r="DR524" s="79"/>
      <c r="DS524" s="79"/>
      <c r="DT524" s="79"/>
      <c r="DU524" s="79"/>
      <c r="DV524" s="79"/>
      <c r="DW524" s="79"/>
      <c r="DX524" s="79"/>
      <c r="DY524" s="79"/>
      <c r="DZ524" s="79"/>
      <c r="EA524" s="79"/>
      <c r="EB524" s="79"/>
      <c r="EC524" s="79"/>
      <c r="ED524" s="79"/>
      <c r="EE524" s="79"/>
      <c r="EF524" s="79"/>
      <c r="EG524" s="79"/>
      <c r="EH524" s="79"/>
      <c r="EI524" s="79"/>
      <c r="EJ524" s="79"/>
      <c r="EK524" s="79"/>
      <c r="EL524" s="79"/>
      <c r="EM524" s="79"/>
      <c r="EN524" s="79"/>
      <c r="EO524" s="79"/>
      <c r="EP524" s="79"/>
      <c r="EQ524" s="79"/>
      <c r="ER524" s="79"/>
      <c r="ES524" s="79"/>
      <c r="ET524" s="79"/>
      <c r="EU524" s="79"/>
      <c r="EV524" s="79"/>
      <c r="EW524" s="79"/>
      <c r="EX524" s="79"/>
      <c r="EY524" s="79"/>
      <c r="EZ524" s="79"/>
      <c r="FA524" s="79"/>
      <c r="FB524" s="79"/>
      <c r="FC524" s="79"/>
      <c r="FD524" s="79"/>
      <c r="FE524" s="79"/>
      <c r="FF524" s="79"/>
      <c r="FG524" s="79"/>
      <c r="FH524" s="79"/>
      <c r="FI524" s="79"/>
      <c r="FJ524" s="79"/>
      <c r="FK524" s="79"/>
      <c r="FL524" s="79"/>
      <c r="FM524" s="79"/>
      <c r="FN524" s="79"/>
      <c r="FO524" s="79"/>
      <c r="FP524" s="79"/>
      <c r="FQ524" s="79"/>
      <c r="FR524" s="79"/>
      <c r="FS524" s="79"/>
      <c r="FT524" s="79"/>
      <c r="FU524" s="79"/>
      <c r="FV524" s="79"/>
      <c r="FW524" s="79"/>
      <c r="FX524" s="79"/>
      <c r="FY524" s="79"/>
      <c r="FZ524" s="79"/>
      <c r="GA524" s="79"/>
      <c r="GB524" s="79"/>
      <c r="GC524" s="79"/>
      <c r="GD524" s="79"/>
      <c r="GE524" s="79"/>
      <c r="GF524" s="79"/>
      <c r="GG524" s="79"/>
      <c r="GH524" s="79"/>
      <c r="GI524" s="79"/>
      <c r="GJ524" s="79"/>
      <c r="GK524" s="79"/>
      <c r="GL524" s="79"/>
      <c r="GM524" s="79"/>
      <c r="GN524" s="79"/>
      <c r="GO524" s="79"/>
      <c r="GP524" s="79"/>
      <c r="GQ524" s="79"/>
      <c r="GR524" s="79"/>
      <c r="GS524" s="79"/>
      <c r="GT524" s="79"/>
      <c r="GU524" s="79"/>
      <c r="GV524" s="79"/>
      <c r="GW524" s="79"/>
      <c r="GX524" s="79"/>
      <c r="GY524" s="79"/>
      <c r="GZ524" s="79"/>
      <c r="HA524" s="79"/>
      <c r="HB524" s="79"/>
      <c r="HC524" s="79"/>
      <c r="HD524" s="79"/>
      <c r="HE524" s="79"/>
      <c r="HF524" s="79"/>
      <c r="HG524" s="79"/>
      <c r="HH524" s="79"/>
      <c r="HI524" s="79"/>
      <c r="HJ524" s="79"/>
      <c r="HK524" s="79"/>
      <c r="HL524" s="79"/>
      <c r="HM524" s="79"/>
      <c r="HN524" s="79"/>
      <c r="HO524" s="79"/>
      <c r="HP524" s="79"/>
      <c r="HQ524" s="79"/>
      <c r="HR524" s="79"/>
      <c r="HS524" s="79"/>
      <c r="HT524" s="79"/>
      <c r="HU524" s="79"/>
      <c r="HV524" s="79"/>
      <c r="HW524" s="79"/>
      <c r="HX524" s="79"/>
      <c r="HY524" s="79"/>
      <c r="HZ524" s="79"/>
      <c r="IA524" s="79"/>
      <c r="IB524" s="79"/>
      <c r="IC524" s="79"/>
      <c r="ID524" s="79"/>
      <c r="IE524" s="79"/>
      <c r="IF524" s="79"/>
      <c r="IG524" s="79"/>
      <c r="IH524" s="79"/>
      <c r="II524" s="79"/>
      <c r="IJ524" s="79"/>
      <c r="IK524" s="79"/>
      <c r="IL524" s="79"/>
      <c r="IM524" s="79"/>
      <c r="IN524" s="79"/>
      <c r="IO524" s="79"/>
      <c r="IP524" s="79"/>
      <c r="IQ524" s="79"/>
      <c r="IR524" s="79"/>
      <c r="IS524" s="79"/>
      <c r="IT524" s="79"/>
      <c r="IU524" s="79"/>
      <c r="IV524" s="79"/>
    </row>
    <row r="525" spans="1:256" s="80" customFormat="1" ht="22.5" customHeight="1" hidden="1">
      <c r="A525" s="74">
        <v>518</v>
      </c>
      <c r="B525" s="75" t="s">
        <v>584</v>
      </c>
      <c r="C525" s="76" t="s">
        <v>607</v>
      </c>
      <c r="D525" s="77"/>
      <c r="E525" s="77"/>
      <c r="F525" s="77"/>
      <c r="G525" s="77"/>
      <c r="H525" s="77"/>
      <c r="I525" s="77"/>
      <c r="J525" s="77"/>
      <c r="K525" s="77"/>
      <c r="L525" s="77"/>
      <c r="M525" s="77"/>
      <c r="N525" s="77"/>
      <c r="O525" s="77"/>
      <c r="P525" s="77"/>
      <c r="Q525" s="77"/>
      <c r="R525" s="77"/>
      <c r="S525" s="77"/>
      <c r="T525" s="77"/>
      <c r="U525" s="77"/>
      <c r="V525" s="77"/>
      <c r="W525" s="97"/>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9"/>
      <c r="CD525" s="79"/>
      <c r="CE525" s="79"/>
      <c r="CF525" s="79"/>
      <c r="CG525" s="79"/>
      <c r="CH525" s="79"/>
      <c r="CI525" s="79"/>
      <c r="CJ525" s="79"/>
      <c r="CK525" s="79"/>
      <c r="CL525" s="79"/>
      <c r="CM525" s="79"/>
      <c r="CN525" s="79"/>
      <c r="CO525" s="79"/>
      <c r="CP525" s="79"/>
      <c r="CQ525" s="79"/>
      <c r="CR525" s="79"/>
      <c r="CS525" s="79"/>
      <c r="CT525" s="79"/>
      <c r="CU525" s="79"/>
      <c r="CV525" s="79"/>
      <c r="CW525" s="79"/>
      <c r="CX525" s="79"/>
      <c r="CY525" s="79"/>
      <c r="CZ525" s="79"/>
      <c r="DA525" s="79"/>
      <c r="DB525" s="79"/>
      <c r="DC525" s="79"/>
      <c r="DD525" s="79"/>
      <c r="DE525" s="79"/>
      <c r="DF525" s="79"/>
      <c r="DG525" s="79"/>
      <c r="DH525" s="79"/>
      <c r="DI525" s="79"/>
      <c r="DJ525" s="79"/>
      <c r="DK525" s="79"/>
      <c r="DL525" s="79"/>
      <c r="DM525" s="79"/>
      <c r="DN525" s="79"/>
      <c r="DO525" s="79"/>
      <c r="DP525" s="79"/>
      <c r="DQ525" s="79"/>
      <c r="DR525" s="79"/>
      <c r="DS525" s="79"/>
      <c r="DT525" s="79"/>
      <c r="DU525" s="79"/>
      <c r="DV525" s="79"/>
      <c r="DW525" s="79"/>
      <c r="DX525" s="79"/>
      <c r="DY525" s="79"/>
      <c r="DZ525" s="79"/>
      <c r="EA525" s="79"/>
      <c r="EB525" s="79"/>
      <c r="EC525" s="79"/>
      <c r="ED525" s="79"/>
      <c r="EE525" s="79"/>
      <c r="EF525" s="79"/>
      <c r="EG525" s="79"/>
      <c r="EH525" s="79"/>
      <c r="EI525" s="79"/>
      <c r="EJ525" s="79"/>
      <c r="EK525" s="79"/>
      <c r="EL525" s="79"/>
      <c r="EM525" s="79"/>
      <c r="EN525" s="79"/>
      <c r="EO525" s="79"/>
      <c r="EP525" s="79"/>
      <c r="EQ525" s="79"/>
      <c r="ER525" s="79"/>
      <c r="ES525" s="79"/>
      <c r="ET525" s="79"/>
      <c r="EU525" s="79"/>
      <c r="EV525" s="79"/>
      <c r="EW525" s="79"/>
      <c r="EX525" s="79"/>
      <c r="EY525" s="79"/>
      <c r="EZ525" s="79"/>
      <c r="FA525" s="79"/>
      <c r="FB525" s="79"/>
      <c r="FC525" s="79"/>
      <c r="FD525" s="79"/>
      <c r="FE525" s="79"/>
      <c r="FF525" s="79"/>
      <c r="FG525" s="79"/>
      <c r="FH525" s="79"/>
      <c r="FI525" s="79"/>
      <c r="FJ525" s="79"/>
      <c r="FK525" s="79"/>
      <c r="FL525" s="79"/>
      <c r="FM525" s="79"/>
      <c r="FN525" s="79"/>
      <c r="FO525" s="79"/>
      <c r="FP525" s="79"/>
      <c r="FQ525" s="79"/>
      <c r="FR525" s="79"/>
      <c r="FS525" s="79"/>
      <c r="FT525" s="79"/>
      <c r="FU525" s="79"/>
      <c r="FV525" s="79"/>
      <c r="FW525" s="79"/>
      <c r="FX525" s="79"/>
      <c r="FY525" s="79"/>
      <c r="FZ525" s="79"/>
      <c r="GA525" s="79"/>
      <c r="GB525" s="79"/>
      <c r="GC525" s="79"/>
      <c r="GD525" s="79"/>
      <c r="GE525" s="79"/>
      <c r="GF525" s="79"/>
      <c r="GG525" s="79"/>
      <c r="GH525" s="79"/>
      <c r="GI525" s="79"/>
      <c r="GJ525" s="79"/>
      <c r="GK525" s="79"/>
      <c r="GL525" s="79"/>
      <c r="GM525" s="79"/>
      <c r="GN525" s="79"/>
      <c r="GO525" s="79"/>
      <c r="GP525" s="79"/>
      <c r="GQ525" s="79"/>
      <c r="GR525" s="79"/>
      <c r="GS525" s="79"/>
      <c r="GT525" s="79"/>
      <c r="GU525" s="79"/>
      <c r="GV525" s="79"/>
      <c r="GW525" s="79"/>
      <c r="GX525" s="79"/>
      <c r="GY525" s="79"/>
      <c r="GZ525" s="79"/>
      <c r="HA525" s="79"/>
      <c r="HB525" s="79"/>
      <c r="HC525" s="79"/>
      <c r="HD525" s="79"/>
      <c r="HE525" s="79"/>
      <c r="HF525" s="79"/>
      <c r="HG525" s="79"/>
      <c r="HH525" s="79"/>
      <c r="HI525" s="79"/>
      <c r="HJ525" s="79"/>
      <c r="HK525" s="79"/>
      <c r="HL525" s="79"/>
      <c r="HM525" s="79"/>
      <c r="HN525" s="79"/>
      <c r="HO525" s="79"/>
      <c r="HP525" s="79"/>
      <c r="HQ525" s="79"/>
      <c r="HR525" s="79"/>
      <c r="HS525" s="79"/>
      <c r="HT525" s="79"/>
      <c r="HU525" s="79"/>
      <c r="HV525" s="79"/>
      <c r="HW525" s="79"/>
      <c r="HX525" s="79"/>
      <c r="HY525" s="79"/>
      <c r="HZ525" s="79"/>
      <c r="IA525" s="79"/>
      <c r="IB525" s="79"/>
      <c r="IC525" s="79"/>
      <c r="ID525" s="79"/>
      <c r="IE525" s="79"/>
      <c r="IF525" s="79"/>
      <c r="IG525" s="79"/>
      <c r="IH525" s="79"/>
      <c r="II525" s="79"/>
      <c r="IJ525" s="79"/>
      <c r="IK525" s="79"/>
      <c r="IL525" s="79"/>
      <c r="IM525" s="79"/>
      <c r="IN525" s="79"/>
      <c r="IO525" s="79"/>
      <c r="IP525" s="79"/>
      <c r="IQ525" s="79"/>
      <c r="IR525" s="79"/>
      <c r="IS525" s="79"/>
      <c r="IT525" s="79"/>
      <c r="IU525" s="79"/>
      <c r="IV525" s="79"/>
    </row>
    <row r="526" spans="1:256" s="80" customFormat="1" ht="22.5" customHeight="1" hidden="1">
      <c r="A526" s="57">
        <v>519</v>
      </c>
      <c r="B526" s="75" t="s">
        <v>584</v>
      </c>
      <c r="C526" s="76" t="s">
        <v>608</v>
      </c>
      <c r="D526" s="77"/>
      <c r="E526" s="77"/>
      <c r="F526" s="77"/>
      <c r="G526" s="77"/>
      <c r="H526" s="77"/>
      <c r="I526" s="77"/>
      <c r="J526" s="77"/>
      <c r="K526" s="77"/>
      <c r="L526" s="77"/>
      <c r="M526" s="77"/>
      <c r="N526" s="77"/>
      <c r="O526" s="77"/>
      <c r="P526" s="77"/>
      <c r="Q526" s="77"/>
      <c r="R526" s="77"/>
      <c r="S526" s="77"/>
      <c r="T526" s="77"/>
      <c r="U526" s="77"/>
      <c r="V526" s="77"/>
      <c r="W526" s="97"/>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9"/>
      <c r="CD526" s="79"/>
      <c r="CE526" s="79"/>
      <c r="CF526" s="79"/>
      <c r="CG526" s="79"/>
      <c r="CH526" s="79"/>
      <c r="CI526" s="79"/>
      <c r="CJ526" s="79"/>
      <c r="CK526" s="79"/>
      <c r="CL526" s="79"/>
      <c r="CM526" s="79"/>
      <c r="CN526" s="79"/>
      <c r="CO526" s="79"/>
      <c r="CP526" s="79"/>
      <c r="CQ526" s="79"/>
      <c r="CR526" s="79"/>
      <c r="CS526" s="79"/>
      <c r="CT526" s="79"/>
      <c r="CU526" s="79"/>
      <c r="CV526" s="79"/>
      <c r="CW526" s="79"/>
      <c r="CX526" s="79"/>
      <c r="CY526" s="79"/>
      <c r="CZ526" s="79"/>
      <c r="DA526" s="79"/>
      <c r="DB526" s="79"/>
      <c r="DC526" s="79"/>
      <c r="DD526" s="79"/>
      <c r="DE526" s="79"/>
      <c r="DF526" s="79"/>
      <c r="DG526" s="79"/>
      <c r="DH526" s="79"/>
      <c r="DI526" s="79"/>
      <c r="DJ526" s="79"/>
      <c r="DK526" s="79"/>
      <c r="DL526" s="79"/>
      <c r="DM526" s="79"/>
      <c r="DN526" s="79"/>
      <c r="DO526" s="79"/>
      <c r="DP526" s="79"/>
      <c r="DQ526" s="79"/>
      <c r="DR526" s="79"/>
      <c r="DS526" s="79"/>
      <c r="DT526" s="79"/>
      <c r="DU526" s="79"/>
      <c r="DV526" s="79"/>
      <c r="DW526" s="79"/>
      <c r="DX526" s="79"/>
      <c r="DY526" s="79"/>
      <c r="DZ526" s="79"/>
      <c r="EA526" s="79"/>
      <c r="EB526" s="79"/>
      <c r="EC526" s="79"/>
      <c r="ED526" s="79"/>
      <c r="EE526" s="79"/>
      <c r="EF526" s="79"/>
      <c r="EG526" s="79"/>
      <c r="EH526" s="79"/>
      <c r="EI526" s="79"/>
      <c r="EJ526" s="79"/>
      <c r="EK526" s="79"/>
      <c r="EL526" s="79"/>
      <c r="EM526" s="79"/>
      <c r="EN526" s="79"/>
      <c r="EO526" s="79"/>
      <c r="EP526" s="79"/>
      <c r="EQ526" s="79"/>
      <c r="ER526" s="79"/>
      <c r="ES526" s="79"/>
      <c r="ET526" s="79"/>
      <c r="EU526" s="79"/>
      <c r="EV526" s="79"/>
      <c r="EW526" s="79"/>
      <c r="EX526" s="79"/>
      <c r="EY526" s="79"/>
      <c r="EZ526" s="79"/>
      <c r="FA526" s="79"/>
      <c r="FB526" s="79"/>
      <c r="FC526" s="79"/>
      <c r="FD526" s="79"/>
      <c r="FE526" s="79"/>
      <c r="FF526" s="79"/>
      <c r="FG526" s="79"/>
      <c r="FH526" s="79"/>
      <c r="FI526" s="79"/>
      <c r="FJ526" s="79"/>
      <c r="FK526" s="79"/>
      <c r="FL526" s="79"/>
      <c r="FM526" s="79"/>
      <c r="FN526" s="79"/>
      <c r="FO526" s="79"/>
      <c r="FP526" s="79"/>
      <c r="FQ526" s="79"/>
      <c r="FR526" s="79"/>
      <c r="FS526" s="79"/>
      <c r="FT526" s="79"/>
      <c r="FU526" s="79"/>
      <c r="FV526" s="79"/>
      <c r="FW526" s="79"/>
      <c r="FX526" s="79"/>
      <c r="FY526" s="79"/>
      <c r="FZ526" s="79"/>
      <c r="GA526" s="79"/>
      <c r="GB526" s="79"/>
      <c r="GC526" s="79"/>
      <c r="GD526" s="79"/>
      <c r="GE526" s="79"/>
      <c r="GF526" s="79"/>
      <c r="GG526" s="79"/>
      <c r="GH526" s="79"/>
      <c r="GI526" s="79"/>
      <c r="GJ526" s="79"/>
      <c r="GK526" s="79"/>
      <c r="GL526" s="79"/>
      <c r="GM526" s="79"/>
      <c r="GN526" s="79"/>
      <c r="GO526" s="79"/>
      <c r="GP526" s="79"/>
      <c r="GQ526" s="79"/>
      <c r="GR526" s="79"/>
      <c r="GS526" s="79"/>
      <c r="GT526" s="79"/>
      <c r="GU526" s="79"/>
      <c r="GV526" s="79"/>
      <c r="GW526" s="79"/>
      <c r="GX526" s="79"/>
      <c r="GY526" s="79"/>
      <c r="GZ526" s="79"/>
      <c r="HA526" s="79"/>
      <c r="HB526" s="79"/>
      <c r="HC526" s="79"/>
      <c r="HD526" s="79"/>
      <c r="HE526" s="79"/>
      <c r="HF526" s="79"/>
      <c r="HG526" s="79"/>
      <c r="HH526" s="79"/>
      <c r="HI526" s="79"/>
      <c r="HJ526" s="79"/>
      <c r="HK526" s="79"/>
      <c r="HL526" s="79"/>
      <c r="HM526" s="79"/>
      <c r="HN526" s="79"/>
      <c r="HO526" s="79"/>
      <c r="HP526" s="79"/>
      <c r="HQ526" s="79"/>
      <c r="HR526" s="79"/>
      <c r="HS526" s="79"/>
      <c r="HT526" s="79"/>
      <c r="HU526" s="79"/>
      <c r="HV526" s="79"/>
      <c r="HW526" s="79"/>
      <c r="HX526" s="79"/>
      <c r="HY526" s="79"/>
      <c r="HZ526" s="79"/>
      <c r="IA526" s="79"/>
      <c r="IB526" s="79"/>
      <c r="IC526" s="79"/>
      <c r="ID526" s="79"/>
      <c r="IE526" s="79"/>
      <c r="IF526" s="79"/>
      <c r="IG526" s="79"/>
      <c r="IH526" s="79"/>
      <c r="II526" s="79"/>
      <c r="IJ526" s="79"/>
      <c r="IK526" s="79"/>
      <c r="IL526" s="79"/>
      <c r="IM526" s="79"/>
      <c r="IN526" s="79"/>
      <c r="IO526" s="79"/>
      <c r="IP526" s="79"/>
      <c r="IQ526" s="79"/>
      <c r="IR526" s="79"/>
      <c r="IS526" s="79"/>
      <c r="IT526" s="79"/>
      <c r="IU526" s="79"/>
      <c r="IV526" s="79"/>
    </row>
    <row r="527" spans="1:256" s="80" customFormat="1" ht="22.5" customHeight="1" hidden="1">
      <c r="A527" s="74">
        <v>520</v>
      </c>
      <c r="B527" s="75" t="s">
        <v>584</v>
      </c>
      <c r="C527" s="76" t="s">
        <v>609</v>
      </c>
      <c r="D527" s="77"/>
      <c r="E527" s="77"/>
      <c r="F527" s="77"/>
      <c r="G527" s="77"/>
      <c r="H527" s="77"/>
      <c r="I527" s="77"/>
      <c r="J527" s="77"/>
      <c r="K527" s="77"/>
      <c r="L527" s="77"/>
      <c r="M527" s="77"/>
      <c r="N527" s="77"/>
      <c r="O527" s="77"/>
      <c r="P527" s="77"/>
      <c r="Q527" s="77"/>
      <c r="R527" s="77"/>
      <c r="S527" s="77"/>
      <c r="T527" s="77"/>
      <c r="U527" s="77"/>
      <c r="V527" s="77"/>
      <c r="W527" s="97"/>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9"/>
      <c r="CD527" s="79"/>
      <c r="CE527" s="79"/>
      <c r="CF527" s="79"/>
      <c r="CG527" s="79"/>
      <c r="CH527" s="79"/>
      <c r="CI527" s="79"/>
      <c r="CJ527" s="79"/>
      <c r="CK527" s="79"/>
      <c r="CL527" s="79"/>
      <c r="CM527" s="79"/>
      <c r="CN527" s="79"/>
      <c r="CO527" s="79"/>
      <c r="CP527" s="79"/>
      <c r="CQ527" s="79"/>
      <c r="CR527" s="79"/>
      <c r="CS527" s="79"/>
      <c r="CT527" s="79"/>
      <c r="CU527" s="79"/>
      <c r="CV527" s="79"/>
      <c r="CW527" s="79"/>
      <c r="CX527" s="79"/>
      <c r="CY527" s="79"/>
      <c r="CZ527" s="79"/>
      <c r="DA527" s="79"/>
      <c r="DB527" s="79"/>
      <c r="DC527" s="79"/>
      <c r="DD527" s="79"/>
      <c r="DE527" s="79"/>
      <c r="DF527" s="79"/>
      <c r="DG527" s="79"/>
      <c r="DH527" s="79"/>
      <c r="DI527" s="79"/>
      <c r="DJ527" s="79"/>
      <c r="DK527" s="79"/>
      <c r="DL527" s="79"/>
      <c r="DM527" s="79"/>
      <c r="DN527" s="79"/>
      <c r="DO527" s="79"/>
      <c r="DP527" s="79"/>
      <c r="DQ527" s="79"/>
      <c r="DR527" s="79"/>
      <c r="DS527" s="79"/>
      <c r="DT527" s="79"/>
      <c r="DU527" s="79"/>
      <c r="DV527" s="79"/>
      <c r="DW527" s="79"/>
      <c r="DX527" s="79"/>
      <c r="DY527" s="79"/>
      <c r="DZ527" s="79"/>
      <c r="EA527" s="79"/>
      <c r="EB527" s="79"/>
      <c r="EC527" s="79"/>
      <c r="ED527" s="79"/>
      <c r="EE527" s="79"/>
      <c r="EF527" s="79"/>
      <c r="EG527" s="79"/>
      <c r="EH527" s="79"/>
      <c r="EI527" s="79"/>
      <c r="EJ527" s="79"/>
      <c r="EK527" s="79"/>
      <c r="EL527" s="79"/>
      <c r="EM527" s="79"/>
      <c r="EN527" s="79"/>
      <c r="EO527" s="79"/>
      <c r="EP527" s="79"/>
      <c r="EQ527" s="79"/>
      <c r="ER527" s="79"/>
      <c r="ES527" s="79"/>
      <c r="ET527" s="79"/>
      <c r="EU527" s="79"/>
      <c r="EV527" s="79"/>
      <c r="EW527" s="79"/>
      <c r="EX527" s="79"/>
      <c r="EY527" s="79"/>
      <c r="EZ527" s="79"/>
      <c r="FA527" s="79"/>
      <c r="FB527" s="79"/>
      <c r="FC527" s="79"/>
      <c r="FD527" s="79"/>
      <c r="FE527" s="79"/>
      <c r="FF527" s="79"/>
      <c r="FG527" s="79"/>
      <c r="FH527" s="79"/>
      <c r="FI527" s="79"/>
      <c r="FJ527" s="79"/>
      <c r="FK527" s="79"/>
      <c r="FL527" s="79"/>
      <c r="FM527" s="79"/>
      <c r="FN527" s="79"/>
      <c r="FO527" s="79"/>
      <c r="FP527" s="79"/>
      <c r="FQ527" s="79"/>
      <c r="FR527" s="79"/>
      <c r="FS527" s="79"/>
      <c r="FT527" s="79"/>
      <c r="FU527" s="79"/>
      <c r="FV527" s="79"/>
      <c r="FW527" s="79"/>
      <c r="FX527" s="79"/>
      <c r="FY527" s="79"/>
      <c r="FZ527" s="79"/>
      <c r="GA527" s="79"/>
      <c r="GB527" s="79"/>
      <c r="GC527" s="79"/>
      <c r="GD527" s="79"/>
      <c r="GE527" s="79"/>
      <c r="GF527" s="79"/>
      <c r="GG527" s="79"/>
      <c r="GH527" s="79"/>
      <c r="GI527" s="79"/>
      <c r="GJ527" s="79"/>
      <c r="GK527" s="79"/>
      <c r="GL527" s="79"/>
      <c r="GM527" s="79"/>
      <c r="GN527" s="79"/>
      <c r="GO527" s="79"/>
      <c r="GP527" s="79"/>
      <c r="GQ527" s="79"/>
      <c r="GR527" s="79"/>
      <c r="GS527" s="79"/>
      <c r="GT527" s="79"/>
      <c r="GU527" s="79"/>
      <c r="GV527" s="79"/>
      <c r="GW527" s="79"/>
      <c r="GX527" s="79"/>
      <c r="GY527" s="79"/>
      <c r="GZ527" s="79"/>
      <c r="HA527" s="79"/>
      <c r="HB527" s="79"/>
      <c r="HC527" s="79"/>
      <c r="HD527" s="79"/>
      <c r="HE527" s="79"/>
      <c r="HF527" s="79"/>
      <c r="HG527" s="79"/>
      <c r="HH527" s="79"/>
      <c r="HI527" s="79"/>
      <c r="HJ527" s="79"/>
      <c r="HK527" s="79"/>
      <c r="HL527" s="79"/>
      <c r="HM527" s="79"/>
      <c r="HN527" s="79"/>
      <c r="HO527" s="79"/>
      <c r="HP527" s="79"/>
      <c r="HQ527" s="79"/>
      <c r="HR527" s="79"/>
      <c r="HS527" s="79"/>
      <c r="HT527" s="79"/>
      <c r="HU527" s="79"/>
      <c r="HV527" s="79"/>
      <c r="HW527" s="79"/>
      <c r="HX527" s="79"/>
      <c r="HY527" s="79"/>
      <c r="HZ527" s="79"/>
      <c r="IA527" s="79"/>
      <c r="IB527" s="79"/>
      <c r="IC527" s="79"/>
      <c r="ID527" s="79"/>
      <c r="IE527" s="79"/>
      <c r="IF527" s="79"/>
      <c r="IG527" s="79"/>
      <c r="IH527" s="79"/>
      <c r="II527" s="79"/>
      <c r="IJ527" s="79"/>
      <c r="IK527" s="79"/>
      <c r="IL527" s="79"/>
      <c r="IM527" s="79"/>
      <c r="IN527" s="79"/>
      <c r="IO527" s="79"/>
      <c r="IP527" s="79"/>
      <c r="IQ527" s="79"/>
      <c r="IR527" s="79"/>
      <c r="IS527" s="79"/>
      <c r="IT527" s="79"/>
      <c r="IU527" s="79"/>
      <c r="IV527" s="79"/>
    </row>
    <row r="528" spans="1:256" s="80" customFormat="1" ht="22.5" customHeight="1" hidden="1">
      <c r="A528" s="57">
        <v>521</v>
      </c>
      <c r="B528" s="75" t="s">
        <v>584</v>
      </c>
      <c r="C528" s="76" t="s">
        <v>610</v>
      </c>
      <c r="D528" s="77"/>
      <c r="E528" s="77"/>
      <c r="F528" s="77"/>
      <c r="G528" s="77"/>
      <c r="H528" s="77"/>
      <c r="I528" s="77"/>
      <c r="J528" s="77"/>
      <c r="K528" s="77"/>
      <c r="L528" s="77"/>
      <c r="M528" s="77"/>
      <c r="N528" s="77"/>
      <c r="O528" s="77"/>
      <c r="P528" s="77"/>
      <c r="Q528" s="77"/>
      <c r="R528" s="77"/>
      <c r="S528" s="77"/>
      <c r="T528" s="77"/>
      <c r="U528" s="77"/>
      <c r="V528" s="77"/>
      <c r="W528" s="97"/>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9"/>
      <c r="CD528" s="79"/>
      <c r="CE528" s="79"/>
      <c r="CF528" s="79"/>
      <c r="CG528" s="79"/>
      <c r="CH528" s="79"/>
      <c r="CI528" s="79"/>
      <c r="CJ528" s="79"/>
      <c r="CK528" s="79"/>
      <c r="CL528" s="79"/>
      <c r="CM528" s="79"/>
      <c r="CN528" s="79"/>
      <c r="CO528" s="79"/>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79"/>
      <c r="DP528" s="79"/>
      <c r="DQ528" s="79"/>
      <c r="DR528" s="79"/>
      <c r="DS528" s="79"/>
      <c r="DT528" s="79"/>
      <c r="DU528" s="79"/>
      <c r="DV528" s="79"/>
      <c r="DW528" s="79"/>
      <c r="DX528" s="79"/>
      <c r="DY528" s="79"/>
      <c r="DZ528" s="79"/>
      <c r="EA528" s="79"/>
      <c r="EB528" s="79"/>
      <c r="EC528" s="79"/>
      <c r="ED528" s="79"/>
      <c r="EE528" s="79"/>
      <c r="EF528" s="79"/>
      <c r="EG528" s="79"/>
      <c r="EH528" s="79"/>
      <c r="EI528" s="79"/>
      <c r="EJ528" s="79"/>
      <c r="EK528" s="79"/>
      <c r="EL528" s="79"/>
      <c r="EM528" s="79"/>
      <c r="EN528" s="79"/>
      <c r="EO528" s="79"/>
      <c r="EP528" s="79"/>
      <c r="EQ528" s="79"/>
      <c r="ER528" s="79"/>
      <c r="ES528" s="79"/>
      <c r="ET528" s="79"/>
      <c r="EU528" s="79"/>
      <c r="EV528" s="79"/>
      <c r="EW528" s="79"/>
      <c r="EX528" s="79"/>
      <c r="EY528" s="79"/>
      <c r="EZ528" s="79"/>
      <c r="FA528" s="79"/>
      <c r="FB528" s="79"/>
      <c r="FC528" s="79"/>
      <c r="FD528" s="79"/>
      <c r="FE528" s="79"/>
      <c r="FF528" s="79"/>
      <c r="FG528" s="79"/>
      <c r="FH528" s="79"/>
      <c r="FI528" s="79"/>
      <c r="FJ528" s="79"/>
      <c r="FK528" s="79"/>
      <c r="FL528" s="79"/>
      <c r="FM528" s="79"/>
      <c r="FN528" s="79"/>
      <c r="FO528" s="79"/>
      <c r="FP528" s="79"/>
      <c r="FQ528" s="79"/>
      <c r="FR528" s="79"/>
      <c r="FS528" s="79"/>
      <c r="FT528" s="79"/>
      <c r="FU528" s="79"/>
      <c r="FV528" s="79"/>
      <c r="FW528" s="79"/>
      <c r="FX528" s="79"/>
      <c r="FY528" s="79"/>
      <c r="FZ528" s="79"/>
      <c r="GA528" s="79"/>
      <c r="GB528" s="79"/>
      <c r="GC528" s="79"/>
      <c r="GD528" s="79"/>
      <c r="GE528" s="79"/>
      <c r="GF528" s="79"/>
      <c r="GG528" s="79"/>
      <c r="GH528" s="79"/>
      <c r="GI528" s="79"/>
      <c r="GJ528" s="79"/>
      <c r="GK528" s="79"/>
      <c r="GL528" s="79"/>
      <c r="GM528" s="79"/>
      <c r="GN528" s="79"/>
      <c r="GO528" s="79"/>
      <c r="GP528" s="79"/>
      <c r="GQ528" s="79"/>
      <c r="GR528" s="79"/>
      <c r="GS528" s="79"/>
      <c r="GT528" s="79"/>
      <c r="GU528" s="79"/>
      <c r="GV528" s="79"/>
      <c r="GW528" s="79"/>
      <c r="GX528" s="79"/>
      <c r="GY528" s="79"/>
      <c r="GZ528" s="79"/>
      <c r="HA528" s="79"/>
      <c r="HB528" s="79"/>
      <c r="HC528" s="79"/>
      <c r="HD528" s="79"/>
      <c r="HE528" s="79"/>
      <c r="HF528" s="79"/>
      <c r="HG528" s="79"/>
      <c r="HH528" s="79"/>
      <c r="HI528" s="79"/>
      <c r="HJ528" s="79"/>
      <c r="HK528" s="79"/>
      <c r="HL528" s="79"/>
      <c r="HM528" s="79"/>
      <c r="HN528" s="79"/>
      <c r="HO528" s="79"/>
      <c r="HP528" s="79"/>
      <c r="HQ528" s="79"/>
      <c r="HR528" s="79"/>
      <c r="HS528" s="79"/>
      <c r="HT528" s="79"/>
      <c r="HU528" s="79"/>
      <c r="HV528" s="79"/>
      <c r="HW528" s="79"/>
      <c r="HX528" s="79"/>
      <c r="HY528" s="79"/>
      <c r="HZ528" s="79"/>
      <c r="IA528" s="79"/>
      <c r="IB528" s="79"/>
      <c r="IC528" s="79"/>
      <c r="ID528" s="79"/>
      <c r="IE528" s="79"/>
      <c r="IF528" s="79"/>
      <c r="IG528" s="79"/>
      <c r="IH528" s="79"/>
      <c r="II528" s="79"/>
      <c r="IJ528" s="79"/>
      <c r="IK528" s="79"/>
      <c r="IL528" s="79"/>
      <c r="IM528" s="79"/>
      <c r="IN528" s="79"/>
      <c r="IO528" s="79"/>
      <c r="IP528" s="79"/>
      <c r="IQ528" s="79"/>
      <c r="IR528" s="79"/>
      <c r="IS528" s="79"/>
      <c r="IT528" s="79"/>
      <c r="IU528" s="79"/>
      <c r="IV528" s="79"/>
    </row>
    <row r="529" spans="1:256" s="80" customFormat="1" ht="22.5" customHeight="1" hidden="1">
      <c r="A529" s="74">
        <v>522</v>
      </c>
      <c r="B529" s="75" t="s">
        <v>584</v>
      </c>
      <c r="C529" s="76" t="s">
        <v>611</v>
      </c>
      <c r="D529" s="77"/>
      <c r="E529" s="77"/>
      <c r="F529" s="77"/>
      <c r="G529" s="77"/>
      <c r="H529" s="77"/>
      <c r="I529" s="77"/>
      <c r="J529" s="77"/>
      <c r="K529" s="77"/>
      <c r="L529" s="77"/>
      <c r="M529" s="77"/>
      <c r="N529" s="77"/>
      <c r="O529" s="77"/>
      <c r="P529" s="77"/>
      <c r="Q529" s="77"/>
      <c r="R529" s="77"/>
      <c r="S529" s="77"/>
      <c r="T529" s="77"/>
      <c r="U529" s="77"/>
      <c r="V529" s="77"/>
      <c r="W529" s="97"/>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9"/>
      <c r="CD529" s="79"/>
      <c r="CE529" s="79"/>
      <c r="CF529" s="79"/>
      <c r="CG529" s="79"/>
      <c r="CH529" s="79"/>
      <c r="CI529" s="79"/>
      <c r="CJ529" s="79"/>
      <c r="CK529" s="79"/>
      <c r="CL529" s="79"/>
      <c r="CM529" s="79"/>
      <c r="CN529" s="79"/>
      <c r="CO529" s="79"/>
      <c r="CP529" s="79"/>
      <c r="CQ529" s="79"/>
      <c r="CR529" s="79"/>
      <c r="CS529" s="79"/>
      <c r="CT529" s="79"/>
      <c r="CU529" s="79"/>
      <c r="CV529" s="79"/>
      <c r="CW529" s="79"/>
      <c r="CX529" s="79"/>
      <c r="CY529" s="79"/>
      <c r="CZ529" s="79"/>
      <c r="DA529" s="79"/>
      <c r="DB529" s="79"/>
      <c r="DC529" s="79"/>
      <c r="DD529" s="79"/>
      <c r="DE529" s="79"/>
      <c r="DF529" s="79"/>
      <c r="DG529" s="79"/>
      <c r="DH529" s="79"/>
      <c r="DI529" s="79"/>
      <c r="DJ529" s="79"/>
      <c r="DK529" s="79"/>
      <c r="DL529" s="79"/>
      <c r="DM529" s="79"/>
      <c r="DN529" s="79"/>
      <c r="DO529" s="79"/>
      <c r="DP529" s="79"/>
      <c r="DQ529" s="79"/>
      <c r="DR529" s="79"/>
      <c r="DS529" s="79"/>
      <c r="DT529" s="79"/>
      <c r="DU529" s="79"/>
      <c r="DV529" s="79"/>
      <c r="DW529" s="79"/>
      <c r="DX529" s="79"/>
      <c r="DY529" s="79"/>
      <c r="DZ529" s="79"/>
      <c r="EA529" s="79"/>
      <c r="EB529" s="79"/>
      <c r="EC529" s="79"/>
      <c r="ED529" s="79"/>
      <c r="EE529" s="79"/>
      <c r="EF529" s="79"/>
      <c r="EG529" s="79"/>
      <c r="EH529" s="79"/>
      <c r="EI529" s="79"/>
      <c r="EJ529" s="79"/>
      <c r="EK529" s="79"/>
      <c r="EL529" s="79"/>
      <c r="EM529" s="79"/>
      <c r="EN529" s="79"/>
      <c r="EO529" s="79"/>
      <c r="EP529" s="79"/>
      <c r="EQ529" s="79"/>
      <c r="ER529" s="79"/>
      <c r="ES529" s="79"/>
      <c r="ET529" s="79"/>
      <c r="EU529" s="79"/>
      <c r="EV529" s="79"/>
      <c r="EW529" s="79"/>
      <c r="EX529" s="79"/>
      <c r="EY529" s="79"/>
      <c r="EZ529" s="79"/>
      <c r="FA529" s="79"/>
      <c r="FB529" s="79"/>
      <c r="FC529" s="79"/>
      <c r="FD529" s="79"/>
      <c r="FE529" s="79"/>
      <c r="FF529" s="79"/>
      <c r="FG529" s="79"/>
      <c r="FH529" s="79"/>
      <c r="FI529" s="79"/>
      <c r="FJ529" s="79"/>
      <c r="FK529" s="79"/>
      <c r="FL529" s="79"/>
      <c r="FM529" s="79"/>
      <c r="FN529" s="79"/>
      <c r="FO529" s="79"/>
      <c r="FP529" s="79"/>
      <c r="FQ529" s="79"/>
      <c r="FR529" s="79"/>
      <c r="FS529" s="79"/>
      <c r="FT529" s="79"/>
      <c r="FU529" s="79"/>
      <c r="FV529" s="79"/>
      <c r="FW529" s="79"/>
      <c r="FX529" s="79"/>
      <c r="FY529" s="79"/>
      <c r="FZ529" s="79"/>
      <c r="GA529" s="79"/>
      <c r="GB529" s="79"/>
      <c r="GC529" s="79"/>
      <c r="GD529" s="79"/>
      <c r="GE529" s="79"/>
      <c r="GF529" s="79"/>
      <c r="GG529" s="79"/>
      <c r="GH529" s="79"/>
      <c r="GI529" s="79"/>
      <c r="GJ529" s="79"/>
      <c r="GK529" s="79"/>
      <c r="GL529" s="79"/>
      <c r="GM529" s="79"/>
      <c r="GN529" s="79"/>
      <c r="GO529" s="79"/>
      <c r="GP529" s="79"/>
      <c r="GQ529" s="79"/>
      <c r="GR529" s="79"/>
      <c r="GS529" s="79"/>
      <c r="GT529" s="79"/>
      <c r="GU529" s="79"/>
      <c r="GV529" s="79"/>
      <c r="GW529" s="79"/>
      <c r="GX529" s="79"/>
      <c r="GY529" s="79"/>
      <c r="GZ529" s="79"/>
      <c r="HA529" s="79"/>
      <c r="HB529" s="79"/>
      <c r="HC529" s="79"/>
      <c r="HD529" s="79"/>
      <c r="HE529" s="79"/>
      <c r="HF529" s="79"/>
      <c r="HG529" s="79"/>
      <c r="HH529" s="79"/>
      <c r="HI529" s="79"/>
      <c r="HJ529" s="79"/>
      <c r="HK529" s="79"/>
      <c r="HL529" s="79"/>
      <c r="HM529" s="79"/>
      <c r="HN529" s="79"/>
      <c r="HO529" s="79"/>
      <c r="HP529" s="79"/>
      <c r="HQ529" s="79"/>
      <c r="HR529" s="79"/>
      <c r="HS529" s="79"/>
      <c r="HT529" s="79"/>
      <c r="HU529" s="79"/>
      <c r="HV529" s="79"/>
      <c r="HW529" s="79"/>
      <c r="HX529" s="79"/>
      <c r="HY529" s="79"/>
      <c r="HZ529" s="79"/>
      <c r="IA529" s="79"/>
      <c r="IB529" s="79"/>
      <c r="IC529" s="79"/>
      <c r="ID529" s="79"/>
      <c r="IE529" s="79"/>
      <c r="IF529" s="79"/>
      <c r="IG529" s="79"/>
      <c r="IH529" s="79"/>
      <c r="II529" s="79"/>
      <c r="IJ529" s="79"/>
      <c r="IK529" s="79"/>
      <c r="IL529" s="79"/>
      <c r="IM529" s="79"/>
      <c r="IN529" s="79"/>
      <c r="IO529" s="79"/>
      <c r="IP529" s="79"/>
      <c r="IQ529" s="79"/>
      <c r="IR529" s="79"/>
      <c r="IS529" s="79"/>
      <c r="IT529" s="79"/>
      <c r="IU529" s="79"/>
      <c r="IV529" s="79"/>
    </row>
    <row r="530" spans="1:256" s="80" customFormat="1" ht="22.5" customHeight="1" hidden="1">
      <c r="A530" s="57">
        <v>523</v>
      </c>
      <c r="B530" s="75" t="s">
        <v>612</v>
      </c>
      <c r="C530" s="76" t="s">
        <v>613</v>
      </c>
      <c r="D530" s="77"/>
      <c r="E530" s="77"/>
      <c r="F530" s="77"/>
      <c r="G530" s="77"/>
      <c r="H530" s="77"/>
      <c r="I530" s="77"/>
      <c r="J530" s="77"/>
      <c r="K530" s="77"/>
      <c r="L530" s="77"/>
      <c r="M530" s="77"/>
      <c r="N530" s="77"/>
      <c r="O530" s="77"/>
      <c r="P530" s="77"/>
      <c r="Q530" s="77"/>
      <c r="R530" s="77"/>
      <c r="S530" s="77"/>
      <c r="T530" s="77"/>
      <c r="U530" s="77"/>
      <c r="V530" s="77"/>
      <c r="W530" s="97"/>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9"/>
      <c r="CD530" s="79"/>
      <c r="CE530" s="79"/>
      <c r="CF530" s="79"/>
      <c r="CG530" s="79"/>
      <c r="CH530" s="79"/>
      <c r="CI530" s="79"/>
      <c r="CJ530" s="79"/>
      <c r="CK530" s="79"/>
      <c r="CL530" s="79"/>
      <c r="CM530" s="79"/>
      <c r="CN530" s="79"/>
      <c r="CO530" s="79"/>
      <c r="CP530" s="79"/>
      <c r="CQ530" s="79"/>
      <c r="CR530" s="79"/>
      <c r="CS530" s="79"/>
      <c r="CT530" s="79"/>
      <c r="CU530" s="79"/>
      <c r="CV530" s="79"/>
      <c r="CW530" s="79"/>
      <c r="CX530" s="79"/>
      <c r="CY530" s="79"/>
      <c r="CZ530" s="79"/>
      <c r="DA530" s="79"/>
      <c r="DB530" s="79"/>
      <c r="DC530" s="79"/>
      <c r="DD530" s="79"/>
      <c r="DE530" s="79"/>
      <c r="DF530" s="79"/>
      <c r="DG530" s="79"/>
      <c r="DH530" s="79"/>
      <c r="DI530" s="79"/>
      <c r="DJ530" s="79"/>
      <c r="DK530" s="79"/>
      <c r="DL530" s="79"/>
      <c r="DM530" s="79"/>
      <c r="DN530" s="79"/>
      <c r="DO530" s="79"/>
      <c r="DP530" s="79"/>
      <c r="DQ530" s="79"/>
      <c r="DR530" s="79"/>
      <c r="DS530" s="79"/>
      <c r="DT530" s="79"/>
      <c r="DU530" s="79"/>
      <c r="DV530" s="79"/>
      <c r="DW530" s="79"/>
      <c r="DX530" s="79"/>
      <c r="DY530" s="79"/>
      <c r="DZ530" s="79"/>
      <c r="EA530" s="79"/>
      <c r="EB530" s="79"/>
      <c r="EC530" s="79"/>
      <c r="ED530" s="79"/>
      <c r="EE530" s="79"/>
      <c r="EF530" s="79"/>
      <c r="EG530" s="79"/>
      <c r="EH530" s="79"/>
      <c r="EI530" s="79"/>
      <c r="EJ530" s="79"/>
      <c r="EK530" s="79"/>
      <c r="EL530" s="79"/>
      <c r="EM530" s="79"/>
      <c r="EN530" s="79"/>
      <c r="EO530" s="79"/>
      <c r="EP530" s="79"/>
      <c r="EQ530" s="79"/>
      <c r="ER530" s="79"/>
      <c r="ES530" s="79"/>
      <c r="ET530" s="79"/>
      <c r="EU530" s="79"/>
      <c r="EV530" s="79"/>
      <c r="EW530" s="79"/>
      <c r="EX530" s="79"/>
      <c r="EY530" s="79"/>
      <c r="EZ530" s="79"/>
      <c r="FA530" s="79"/>
      <c r="FB530" s="79"/>
      <c r="FC530" s="79"/>
      <c r="FD530" s="79"/>
      <c r="FE530" s="79"/>
      <c r="FF530" s="79"/>
      <c r="FG530" s="79"/>
      <c r="FH530" s="79"/>
      <c r="FI530" s="79"/>
      <c r="FJ530" s="79"/>
      <c r="FK530" s="79"/>
      <c r="FL530" s="79"/>
      <c r="FM530" s="79"/>
      <c r="FN530" s="79"/>
      <c r="FO530" s="79"/>
      <c r="FP530" s="79"/>
      <c r="FQ530" s="79"/>
      <c r="FR530" s="79"/>
      <c r="FS530" s="79"/>
      <c r="FT530" s="79"/>
      <c r="FU530" s="79"/>
      <c r="FV530" s="79"/>
      <c r="FW530" s="79"/>
      <c r="FX530" s="79"/>
      <c r="FY530" s="79"/>
      <c r="FZ530" s="79"/>
      <c r="GA530" s="79"/>
      <c r="GB530" s="79"/>
      <c r="GC530" s="79"/>
      <c r="GD530" s="79"/>
      <c r="GE530" s="79"/>
      <c r="GF530" s="79"/>
      <c r="GG530" s="79"/>
      <c r="GH530" s="79"/>
      <c r="GI530" s="79"/>
      <c r="GJ530" s="79"/>
      <c r="GK530" s="79"/>
      <c r="GL530" s="79"/>
      <c r="GM530" s="79"/>
      <c r="GN530" s="79"/>
      <c r="GO530" s="79"/>
      <c r="GP530" s="79"/>
      <c r="GQ530" s="79"/>
      <c r="GR530" s="79"/>
      <c r="GS530" s="79"/>
      <c r="GT530" s="79"/>
      <c r="GU530" s="79"/>
      <c r="GV530" s="79"/>
      <c r="GW530" s="79"/>
      <c r="GX530" s="79"/>
      <c r="GY530" s="79"/>
      <c r="GZ530" s="79"/>
      <c r="HA530" s="79"/>
      <c r="HB530" s="79"/>
      <c r="HC530" s="79"/>
      <c r="HD530" s="79"/>
      <c r="HE530" s="79"/>
      <c r="HF530" s="79"/>
      <c r="HG530" s="79"/>
      <c r="HH530" s="79"/>
      <c r="HI530" s="79"/>
      <c r="HJ530" s="79"/>
      <c r="HK530" s="79"/>
      <c r="HL530" s="79"/>
      <c r="HM530" s="79"/>
      <c r="HN530" s="79"/>
      <c r="HO530" s="79"/>
      <c r="HP530" s="79"/>
      <c r="HQ530" s="79"/>
      <c r="HR530" s="79"/>
      <c r="HS530" s="79"/>
      <c r="HT530" s="79"/>
      <c r="HU530" s="79"/>
      <c r="HV530" s="79"/>
      <c r="HW530" s="79"/>
      <c r="HX530" s="79"/>
      <c r="HY530" s="79"/>
      <c r="HZ530" s="79"/>
      <c r="IA530" s="79"/>
      <c r="IB530" s="79"/>
      <c r="IC530" s="79"/>
      <c r="ID530" s="79"/>
      <c r="IE530" s="79"/>
      <c r="IF530" s="79"/>
      <c r="IG530" s="79"/>
      <c r="IH530" s="79"/>
      <c r="II530" s="79"/>
      <c r="IJ530" s="79"/>
      <c r="IK530" s="79"/>
      <c r="IL530" s="79"/>
      <c r="IM530" s="79"/>
      <c r="IN530" s="79"/>
      <c r="IO530" s="79"/>
      <c r="IP530" s="79"/>
      <c r="IQ530" s="79"/>
      <c r="IR530" s="79"/>
      <c r="IS530" s="79"/>
      <c r="IT530" s="79"/>
      <c r="IU530" s="79"/>
      <c r="IV530" s="79"/>
    </row>
    <row r="531" spans="1:256" s="80" customFormat="1" ht="22.5" customHeight="1" hidden="1">
      <c r="A531" s="74">
        <v>524</v>
      </c>
      <c r="B531" s="75" t="s">
        <v>612</v>
      </c>
      <c r="C531" s="76" t="s">
        <v>614</v>
      </c>
      <c r="D531" s="77"/>
      <c r="E531" s="77"/>
      <c r="F531" s="77"/>
      <c r="G531" s="77"/>
      <c r="H531" s="77"/>
      <c r="I531" s="77"/>
      <c r="J531" s="77"/>
      <c r="K531" s="77"/>
      <c r="L531" s="77"/>
      <c r="M531" s="77"/>
      <c r="N531" s="77"/>
      <c r="O531" s="77"/>
      <c r="P531" s="77"/>
      <c r="Q531" s="77"/>
      <c r="R531" s="77"/>
      <c r="S531" s="77"/>
      <c r="T531" s="77"/>
      <c r="U531" s="77"/>
      <c r="V531" s="77"/>
      <c r="W531" s="97"/>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9"/>
      <c r="CD531" s="79"/>
      <c r="CE531" s="79"/>
      <c r="CF531" s="79"/>
      <c r="CG531" s="79"/>
      <c r="CH531" s="79"/>
      <c r="CI531" s="79"/>
      <c r="CJ531" s="79"/>
      <c r="CK531" s="79"/>
      <c r="CL531" s="79"/>
      <c r="CM531" s="79"/>
      <c r="CN531" s="79"/>
      <c r="CO531" s="79"/>
      <c r="CP531" s="79"/>
      <c r="CQ531" s="79"/>
      <c r="CR531" s="79"/>
      <c r="CS531" s="79"/>
      <c r="CT531" s="79"/>
      <c r="CU531" s="79"/>
      <c r="CV531" s="79"/>
      <c r="CW531" s="79"/>
      <c r="CX531" s="79"/>
      <c r="CY531" s="79"/>
      <c r="CZ531" s="79"/>
      <c r="DA531" s="79"/>
      <c r="DB531" s="79"/>
      <c r="DC531" s="79"/>
      <c r="DD531" s="79"/>
      <c r="DE531" s="79"/>
      <c r="DF531" s="79"/>
      <c r="DG531" s="79"/>
      <c r="DH531" s="79"/>
      <c r="DI531" s="79"/>
      <c r="DJ531" s="79"/>
      <c r="DK531" s="79"/>
      <c r="DL531" s="79"/>
      <c r="DM531" s="79"/>
      <c r="DN531" s="79"/>
      <c r="DO531" s="79"/>
      <c r="DP531" s="79"/>
      <c r="DQ531" s="79"/>
      <c r="DR531" s="79"/>
      <c r="DS531" s="79"/>
      <c r="DT531" s="79"/>
      <c r="DU531" s="79"/>
      <c r="DV531" s="79"/>
      <c r="DW531" s="79"/>
      <c r="DX531" s="79"/>
      <c r="DY531" s="79"/>
      <c r="DZ531" s="79"/>
      <c r="EA531" s="79"/>
      <c r="EB531" s="79"/>
      <c r="EC531" s="79"/>
      <c r="ED531" s="79"/>
      <c r="EE531" s="79"/>
      <c r="EF531" s="79"/>
      <c r="EG531" s="79"/>
      <c r="EH531" s="79"/>
      <c r="EI531" s="79"/>
      <c r="EJ531" s="79"/>
      <c r="EK531" s="79"/>
      <c r="EL531" s="79"/>
      <c r="EM531" s="79"/>
      <c r="EN531" s="79"/>
      <c r="EO531" s="79"/>
      <c r="EP531" s="79"/>
      <c r="EQ531" s="79"/>
      <c r="ER531" s="79"/>
      <c r="ES531" s="79"/>
      <c r="ET531" s="79"/>
      <c r="EU531" s="79"/>
      <c r="EV531" s="79"/>
      <c r="EW531" s="79"/>
      <c r="EX531" s="79"/>
      <c r="EY531" s="79"/>
      <c r="EZ531" s="79"/>
      <c r="FA531" s="79"/>
      <c r="FB531" s="79"/>
      <c r="FC531" s="79"/>
      <c r="FD531" s="79"/>
      <c r="FE531" s="79"/>
      <c r="FF531" s="79"/>
      <c r="FG531" s="79"/>
      <c r="FH531" s="79"/>
      <c r="FI531" s="79"/>
      <c r="FJ531" s="79"/>
      <c r="FK531" s="79"/>
      <c r="FL531" s="79"/>
      <c r="FM531" s="79"/>
      <c r="FN531" s="79"/>
      <c r="FO531" s="79"/>
      <c r="FP531" s="79"/>
      <c r="FQ531" s="79"/>
      <c r="FR531" s="79"/>
      <c r="FS531" s="79"/>
      <c r="FT531" s="79"/>
      <c r="FU531" s="79"/>
      <c r="FV531" s="79"/>
      <c r="FW531" s="79"/>
      <c r="FX531" s="79"/>
      <c r="FY531" s="79"/>
      <c r="FZ531" s="79"/>
      <c r="GA531" s="79"/>
      <c r="GB531" s="79"/>
      <c r="GC531" s="79"/>
      <c r="GD531" s="79"/>
      <c r="GE531" s="79"/>
      <c r="GF531" s="79"/>
      <c r="GG531" s="79"/>
      <c r="GH531" s="79"/>
      <c r="GI531" s="79"/>
      <c r="GJ531" s="79"/>
      <c r="GK531" s="79"/>
      <c r="GL531" s="79"/>
      <c r="GM531" s="79"/>
      <c r="GN531" s="79"/>
      <c r="GO531" s="79"/>
      <c r="GP531" s="79"/>
      <c r="GQ531" s="79"/>
      <c r="GR531" s="79"/>
      <c r="GS531" s="79"/>
      <c r="GT531" s="79"/>
      <c r="GU531" s="79"/>
      <c r="GV531" s="79"/>
      <c r="GW531" s="79"/>
      <c r="GX531" s="79"/>
      <c r="GY531" s="79"/>
      <c r="GZ531" s="79"/>
      <c r="HA531" s="79"/>
      <c r="HB531" s="79"/>
      <c r="HC531" s="79"/>
      <c r="HD531" s="79"/>
      <c r="HE531" s="79"/>
      <c r="HF531" s="79"/>
      <c r="HG531" s="79"/>
      <c r="HH531" s="79"/>
      <c r="HI531" s="79"/>
      <c r="HJ531" s="79"/>
      <c r="HK531" s="79"/>
      <c r="HL531" s="79"/>
      <c r="HM531" s="79"/>
      <c r="HN531" s="79"/>
      <c r="HO531" s="79"/>
      <c r="HP531" s="79"/>
      <c r="HQ531" s="79"/>
      <c r="HR531" s="79"/>
      <c r="HS531" s="79"/>
      <c r="HT531" s="79"/>
      <c r="HU531" s="79"/>
      <c r="HV531" s="79"/>
      <c r="HW531" s="79"/>
      <c r="HX531" s="79"/>
      <c r="HY531" s="79"/>
      <c r="HZ531" s="79"/>
      <c r="IA531" s="79"/>
      <c r="IB531" s="79"/>
      <c r="IC531" s="79"/>
      <c r="ID531" s="79"/>
      <c r="IE531" s="79"/>
      <c r="IF531" s="79"/>
      <c r="IG531" s="79"/>
      <c r="IH531" s="79"/>
      <c r="II531" s="79"/>
      <c r="IJ531" s="79"/>
      <c r="IK531" s="79"/>
      <c r="IL531" s="79"/>
      <c r="IM531" s="79"/>
      <c r="IN531" s="79"/>
      <c r="IO531" s="79"/>
      <c r="IP531" s="79"/>
      <c r="IQ531" s="79"/>
      <c r="IR531" s="79"/>
      <c r="IS531" s="79"/>
      <c r="IT531" s="79"/>
      <c r="IU531" s="79"/>
      <c r="IV531" s="79"/>
    </row>
    <row r="532" spans="1:256" s="80" customFormat="1" ht="22.5" customHeight="1">
      <c r="A532" s="57">
        <v>525</v>
      </c>
      <c r="B532" s="75" t="s">
        <v>612</v>
      </c>
      <c r="C532" s="76" t="s">
        <v>615</v>
      </c>
      <c r="D532" s="77">
        <v>66</v>
      </c>
      <c r="E532" s="77">
        <v>46</v>
      </c>
      <c r="F532" s="77"/>
      <c r="G532" s="77">
        <v>7</v>
      </c>
      <c r="H532" s="77"/>
      <c r="I532" s="77"/>
      <c r="J532" s="77">
        <v>30</v>
      </c>
      <c r="K532" s="77"/>
      <c r="L532" s="77">
        <v>9</v>
      </c>
      <c r="M532" s="77">
        <v>1</v>
      </c>
      <c r="N532" s="77"/>
      <c r="O532" s="77">
        <v>1</v>
      </c>
      <c r="P532" s="77"/>
      <c r="Q532" s="77"/>
      <c r="R532" s="77"/>
      <c r="S532" s="77">
        <v>20</v>
      </c>
      <c r="T532" s="77"/>
      <c r="U532" s="77">
        <v>30</v>
      </c>
      <c r="V532" s="77">
        <v>29</v>
      </c>
      <c r="W532" s="97"/>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9"/>
      <c r="CD532" s="79"/>
      <c r="CE532" s="79"/>
      <c r="CF532" s="79"/>
      <c r="CG532" s="79"/>
      <c r="CH532" s="79"/>
      <c r="CI532" s="79"/>
      <c r="CJ532" s="79"/>
      <c r="CK532" s="79"/>
      <c r="CL532" s="79"/>
      <c r="CM532" s="79"/>
      <c r="CN532" s="79"/>
      <c r="CO532" s="79"/>
      <c r="CP532" s="79"/>
      <c r="CQ532" s="79"/>
      <c r="CR532" s="79"/>
      <c r="CS532" s="79"/>
      <c r="CT532" s="79"/>
      <c r="CU532" s="79"/>
      <c r="CV532" s="79"/>
      <c r="CW532" s="79"/>
      <c r="CX532" s="79"/>
      <c r="CY532" s="79"/>
      <c r="CZ532" s="79"/>
      <c r="DA532" s="79"/>
      <c r="DB532" s="79"/>
      <c r="DC532" s="79"/>
      <c r="DD532" s="79"/>
      <c r="DE532" s="79"/>
      <c r="DF532" s="79"/>
      <c r="DG532" s="79"/>
      <c r="DH532" s="79"/>
      <c r="DI532" s="79"/>
      <c r="DJ532" s="79"/>
      <c r="DK532" s="79"/>
      <c r="DL532" s="79"/>
      <c r="DM532" s="79"/>
      <c r="DN532" s="79"/>
      <c r="DO532" s="79"/>
      <c r="DP532" s="79"/>
      <c r="DQ532" s="79"/>
      <c r="DR532" s="79"/>
      <c r="DS532" s="79"/>
      <c r="DT532" s="79"/>
      <c r="DU532" s="79"/>
      <c r="DV532" s="79"/>
      <c r="DW532" s="79"/>
      <c r="DX532" s="79"/>
      <c r="DY532" s="79"/>
      <c r="DZ532" s="79"/>
      <c r="EA532" s="79"/>
      <c r="EB532" s="79"/>
      <c r="EC532" s="79"/>
      <c r="ED532" s="79"/>
      <c r="EE532" s="79"/>
      <c r="EF532" s="79"/>
      <c r="EG532" s="79"/>
      <c r="EH532" s="79"/>
      <c r="EI532" s="79"/>
      <c r="EJ532" s="79"/>
      <c r="EK532" s="79"/>
      <c r="EL532" s="79"/>
      <c r="EM532" s="79"/>
      <c r="EN532" s="79"/>
      <c r="EO532" s="79"/>
      <c r="EP532" s="79"/>
      <c r="EQ532" s="79"/>
      <c r="ER532" s="79"/>
      <c r="ES532" s="79"/>
      <c r="ET532" s="79"/>
      <c r="EU532" s="79"/>
      <c r="EV532" s="79"/>
      <c r="EW532" s="79"/>
      <c r="EX532" s="79"/>
      <c r="EY532" s="79"/>
      <c r="EZ532" s="79"/>
      <c r="FA532" s="79"/>
      <c r="FB532" s="79"/>
      <c r="FC532" s="79"/>
      <c r="FD532" s="79"/>
      <c r="FE532" s="79"/>
      <c r="FF532" s="79"/>
      <c r="FG532" s="79"/>
      <c r="FH532" s="79"/>
      <c r="FI532" s="79"/>
      <c r="FJ532" s="79"/>
      <c r="FK532" s="79"/>
      <c r="FL532" s="79"/>
      <c r="FM532" s="79"/>
      <c r="FN532" s="79"/>
      <c r="FO532" s="79"/>
      <c r="FP532" s="79"/>
      <c r="FQ532" s="79"/>
      <c r="FR532" s="79"/>
      <c r="FS532" s="79"/>
      <c r="FT532" s="79"/>
      <c r="FU532" s="79"/>
      <c r="FV532" s="79"/>
      <c r="FW532" s="79"/>
      <c r="FX532" s="79"/>
      <c r="FY532" s="79"/>
      <c r="FZ532" s="79"/>
      <c r="GA532" s="79"/>
      <c r="GB532" s="79"/>
      <c r="GC532" s="79"/>
      <c r="GD532" s="79"/>
      <c r="GE532" s="79"/>
      <c r="GF532" s="79"/>
      <c r="GG532" s="79"/>
      <c r="GH532" s="79"/>
      <c r="GI532" s="79"/>
      <c r="GJ532" s="79"/>
      <c r="GK532" s="79"/>
      <c r="GL532" s="79"/>
      <c r="GM532" s="79"/>
      <c r="GN532" s="79"/>
      <c r="GO532" s="79"/>
      <c r="GP532" s="79"/>
      <c r="GQ532" s="79"/>
      <c r="GR532" s="79"/>
      <c r="GS532" s="79"/>
      <c r="GT532" s="79"/>
      <c r="GU532" s="79"/>
      <c r="GV532" s="79"/>
      <c r="GW532" s="79"/>
      <c r="GX532" s="79"/>
      <c r="GY532" s="79"/>
      <c r="GZ532" s="79"/>
      <c r="HA532" s="79"/>
      <c r="HB532" s="79"/>
      <c r="HC532" s="79"/>
      <c r="HD532" s="79"/>
      <c r="HE532" s="79"/>
      <c r="HF532" s="79"/>
      <c r="HG532" s="79"/>
      <c r="HH532" s="79"/>
      <c r="HI532" s="79"/>
      <c r="HJ532" s="79"/>
      <c r="HK532" s="79"/>
      <c r="HL532" s="79"/>
      <c r="HM532" s="79"/>
      <c r="HN532" s="79"/>
      <c r="HO532" s="79"/>
      <c r="HP532" s="79"/>
      <c r="HQ532" s="79"/>
      <c r="HR532" s="79"/>
      <c r="HS532" s="79"/>
      <c r="HT532" s="79"/>
      <c r="HU532" s="79"/>
      <c r="HV532" s="79"/>
      <c r="HW532" s="79"/>
      <c r="HX532" s="79"/>
      <c r="HY532" s="79"/>
      <c r="HZ532" s="79"/>
      <c r="IA532" s="79"/>
      <c r="IB532" s="79"/>
      <c r="IC532" s="79"/>
      <c r="ID532" s="79"/>
      <c r="IE532" s="79"/>
      <c r="IF532" s="79"/>
      <c r="IG532" s="79"/>
      <c r="IH532" s="79"/>
      <c r="II532" s="79"/>
      <c r="IJ532" s="79"/>
      <c r="IK532" s="79"/>
      <c r="IL532" s="79"/>
      <c r="IM532" s="79"/>
      <c r="IN532" s="79"/>
      <c r="IO532" s="79"/>
      <c r="IP532" s="79"/>
      <c r="IQ532" s="79"/>
      <c r="IR532" s="79"/>
      <c r="IS532" s="79"/>
      <c r="IT532" s="79"/>
      <c r="IU532" s="79"/>
      <c r="IV532" s="79"/>
    </row>
    <row r="533" spans="1:256" s="80" customFormat="1" ht="22.5" customHeight="1">
      <c r="A533" s="74">
        <v>526</v>
      </c>
      <c r="B533" s="75" t="s">
        <v>612</v>
      </c>
      <c r="C533" s="76" t="s">
        <v>616</v>
      </c>
      <c r="D533" s="77">
        <v>5</v>
      </c>
      <c r="E533" s="77">
        <v>4</v>
      </c>
      <c r="F533" s="77"/>
      <c r="G533" s="77">
        <v>1</v>
      </c>
      <c r="H533" s="77"/>
      <c r="I533" s="77"/>
      <c r="J533" s="77">
        <v>1</v>
      </c>
      <c r="K533" s="77"/>
      <c r="L533" s="77">
        <v>1</v>
      </c>
      <c r="M533" s="77"/>
      <c r="N533" s="77"/>
      <c r="O533" s="77"/>
      <c r="P533" s="77"/>
      <c r="Q533" s="77"/>
      <c r="R533" s="77"/>
      <c r="S533" s="77"/>
      <c r="T533" s="77"/>
      <c r="U533" s="77">
        <v>1</v>
      </c>
      <c r="V533" s="77">
        <v>3</v>
      </c>
      <c r="W533" s="97"/>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9"/>
      <c r="CD533" s="79"/>
      <c r="CE533" s="79"/>
      <c r="CF533" s="79"/>
      <c r="CG533" s="79"/>
      <c r="CH533" s="79"/>
      <c r="CI533" s="79"/>
      <c r="CJ533" s="79"/>
      <c r="CK533" s="79"/>
      <c r="CL533" s="79"/>
      <c r="CM533" s="79"/>
      <c r="CN533" s="79"/>
      <c r="CO533" s="79"/>
      <c r="CP533" s="79"/>
      <c r="CQ533" s="79"/>
      <c r="CR533" s="79"/>
      <c r="CS533" s="79"/>
      <c r="CT533" s="79"/>
      <c r="CU533" s="79"/>
      <c r="CV533" s="79"/>
      <c r="CW533" s="79"/>
      <c r="CX533" s="79"/>
      <c r="CY533" s="79"/>
      <c r="CZ533" s="79"/>
      <c r="DA533" s="79"/>
      <c r="DB533" s="79"/>
      <c r="DC533" s="79"/>
      <c r="DD533" s="79"/>
      <c r="DE533" s="79"/>
      <c r="DF533" s="79"/>
      <c r="DG533" s="79"/>
      <c r="DH533" s="79"/>
      <c r="DI533" s="79"/>
      <c r="DJ533" s="79"/>
      <c r="DK533" s="79"/>
      <c r="DL533" s="79"/>
      <c r="DM533" s="79"/>
      <c r="DN533" s="79"/>
      <c r="DO533" s="79"/>
      <c r="DP533" s="79"/>
      <c r="DQ533" s="79"/>
      <c r="DR533" s="79"/>
      <c r="DS533" s="79"/>
      <c r="DT533" s="79"/>
      <c r="DU533" s="79"/>
      <c r="DV533" s="79"/>
      <c r="DW533" s="79"/>
      <c r="DX533" s="79"/>
      <c r="DY533" s="79"/>
      <c r="DZ533" s="79"/>
      <c r="EA533" s="79"/>
      <c r="EB533" s="79"/>
      <c r="EC533" s="79"/>
      <c r="ED533" s="79"/>
      <c r="EE533" s="79"/>
      <c r="EF533" s="79"/>
      <c r="EG533" s="79"/>
      <c r="EH533" s="79"/>
      <c r="EI533" s="79"/>
      <c r="EJ533" s="79"/>
      <c r="EK533" s="79"/>
      <c r="EL533" s="79"/>
      <c r="EM533" s="79"/>
      <c r="EN533" s="79"/>
      <c r="EO533" s="79"/>
      <c r="EP533" s="79"/>
      <c r="EQ533" s="79"/>
      <c r="ER533" s="79"/>
      <c r="ES533" s="79"/>
      <c r="ET533" s="79"/>
      <c r="EU533" s="79"/>
      <c r="EV533" s="79"/>
      <c r="EW533" s="79"/>
      <c r="EX533" s="79"/>
      <c r="EY533" s="79"/>
      <c r="EZ533" s="79"/>
      <c r="FA533" s="79"/>
      <c r="FB533" s="79"/>
      <c r="FC533" s="79"/>
      <c r="FD533" s="79"/>
      <c r="FE533" s="79"/>
      <c r="FF533" s="79"/>
      <c r="FG533" s="79"/>
      <c r="FH533" s="79"/>
      <c r="FI533" s="79"/>
      <c r="FJ533" s="79"/>
      <c r="FK533" s="79"/>
      <c r="FL533" s="79"/>
      <c r="FM533" s="79"/>
      <c r="FN533" s="79"/>
      <c r="FO533" s="79"/>
      <c r="FP533" s="79"/>
      <c r="FQ533" s="79"/>
      <c r="FR533" s="79"/>
      <c r="FS533" s="79"/>
      <c r="FT533" s="79"/>
      <c r="FU533" s="79"/>
      <c r="FV533" s="79"/>
      <c r="FW533" s="79"/>
      <c r="FX533" s="79"/>
      <c r="FY533" s="79"/>
      <c r="FZ533" s="79"/>
      <c r="GA533" s="79"/>
      <c r="GB533" s="79"/>
      <c r="GC533" s="79"/>
      <c r="GD533" s="79"/>
      <c r="GE533" s="79"/>
      <c r="GF533" s="79"/>
      <c r="GG533" s="79"/>
      <c r="GH533" s="79"/>
      <c r="GI533" s="79"/>
      <c r="GJ533" s="79"/>
      <c r="GK533" s="79"/>
      <c r="GL533" s="79"/>
      <c r="GM533" s="79"/>
      <c r="GN533" s="79"/>
      <c r="GO533" s="79"/>
      <c r="GP533" s="79"/>
      <c r="GQ533" s="79"/>
      <c r="GR533" s="79"/>
      <c r="GS533" s="79"/>
      <c r="GT533" s="79"/>
      <c r="GU533" s="79"/>
      <c r="GV533" s="79"/>
      <c r="GW533" s="79"/>
      <c r="GX533" s="79"/>
      <c r="GY533" s="79"/>
      <c r="GZ533" s="79"/>
      <c r="HA533" s="79"/>
      <c r="HB533" s="79"/>
      <c r="HC533" s="79"/>
      <c r="HD533" s="79"/>
      <c r="HE533" s="79"/>
      <c r="HF533" s="79"/>
      <c r="HG533" s="79"/>
      <c r="HH533" s="79"/>
      <c r="HI533" s="79"/>
      <c r="HJ533" s="79"/>
      <c r="HK533" s="79"/>
      <c r="HL533" s="79"/>
      <c r="HM533" s="79"/>
      <c r="HN533" s="79"/>
      <c r="HO533" s="79"/>
      <c r="HP533" s="79"/>
      <c r="HQ533" s="79"/>
      <c r="HR533" s="79"/>
      <c r="HS533" s="79"/>
      <c r="HT533" s="79"/>
      <c r="HU533" s="79"/>
      <c r="HV533" s="79"/>
      <c r="HW533" s="79"/>
      <c r="HX533" s="79"/>
      <c r="HY533" s="79"/>
      <c r="HZ533" s="79"/>
      <c r="IA533" s="79"/>
      <c r="IB533" s="79"/>
      <c r="IC533" s="79"/>
      <c r="ID533" s="79"/>
      <c r="IE533" s="79"/>
      <c r="IF533" s="79"/>
      <c r="IG533" s="79"/>
      <c r="IH533" s="79"/>
      <c r="II533" s="79"/>
      <c r="IJ533" s="79"/>
      <c r="IK533" s="79"/>
      <c r="IL533" s="79"/>
      <c r="IM533" s="79"/>
      <c r="IN533" s="79"/>
      <c r="IO533" s="79"/>
      <c r="IP533" s="79"/>
      <c r="IQ533" s="79"/>
      <c r="IR533" s="79"/>
      <c r="IS533" s="79"/>
      <c r="IT533" s="79"/>
      <c r="IU533" s="79"/>
      <c r="IV533" s="79"/>
    </row>
    <row r="534" spans="1:256" s="80" customFormat="1" ht="22.5" customHeight="1">
      <c r="A534" s="57">
        <v>527</v>
      </c>
      <c r="B534" s="75" t="s">
        <v>612</v>
      </c>
      <c r="C534" s="76" t="s">
        <v>617</v>
      </c>
      <c r="D534" s="77">
        <v>26</v>
      </c>
      <c r="E534" s="77">
        <v>21</v>
      </c>
      <c r="F534" s="77"/>
      <c r="G534" s="77">
        <v>1</v>
      </c>
      <c r="H534" s="77"/>
      <c r="I534" s="77"/>
      <c r="J534" s="77">
        <v>8</v>
      </c>
      <c r="K534" s="77"/>
      <c r="L534" s="77">
        <v>6</v>
      </c>
      <c r="M534" s="77">
        <v>2</v>
      </c>
      <c r="N534" s="77"/>
      <c r="O534" s="77">
        <v>2</v>
      </c>
      <c r="P534" s="77">
        <v>2</v>
      </c>
      <c r="Q534" s="77"/>
      <c r="R534" s="77"/>
      <c r="S534" s="77"/>
      <c r="T534" s="77"/>
      <c r="U534" s="77">
        <v>8</v>
      </c>
      <c r="V534" s="77">
        <v>17</v>
      </c>
      <c r="W534" s="97"/>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9"/>
      <c r="CD534" s="79"/>
      <c r="CE534" s="79"/>
      <c r="CF534" s="79"/>
      <c r="CG534" s="79"/>
      <c r="CH534" s="79"/>
      <c r="CI534" s="79"/>
      <c r="CJ534" s="79"/>
      <c r="CK534" s="79"/>
      <c r="CL534" s="79"/>
      <c r="CM534" s="79"/>
      <c r="CN534" s="79"/>
      <c r="CO534" s="79"/>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79"/>
      <c r="DP534" s="79"/>
      <c r="DQ534" s="79"/>
      <c r="DR534" s="79"/>
      <c r="DS534" s="79"/>
      <c r="DT534" s="79"/>
      <c r="DU534" s="79"/>
      <c r="DV534" s="79"/>
      <c r="DW534" s="79"/>
      <c r="DX534" s="79"/>
      <c r="DY534" s="79"/>
      <c r="DZ534" s="79"/>
      <c r="EA534" s="79"/>
      <c r="EB534" s="79"/>
      <c r="EC534" s="79"/>
      <c r="ED534" s="79"/>
      <c r="EE534" s="79"/>
      <c r="EF534" s="79"/>
      <c r="EG534" s="79"/>
      <c r="EH534" s="79"/>
      <c r="EI534" s="79"/>
      <c r="EJ534" s="79"/>
      <c r="EK534" s="79"/>
      <c r="EL534" s="79"/>
      <c r="EM534" s="79"/>
      <c r="EN534" s="79"/>
      <c r="EO534" s="79"/>
      <c r="EP534" s="79"/>
      <c r="EQ534" s="79"/>
      <c r="ER534" s="79"/>
      <c r="ES534" s="79"/>
      <c r="ET534" s="79"/>
      <c r="EU534" s="79"/>
      <c r="EV534" s="79"/>
      <c r="EW534" s="79"/>
      <c r="EX534" s="79"/>
      <c r="EY534" s="79"/>
      <c r="EZ534" s="79"/>
      <c r="FA534" s="79"/>
      <c r="FB534" s="79"/>
      <c r="FC534" s="79"/>
      <c r="FD534" s="79"/>
      <c r="FE534" s="79"/>
      <c r="FF534" s="79"/>
      <c r="FG534" s="79"/>
      <c r="FH534" s="79"/>
      <c r="FI534" s="79"/>
      <c r="FJ534" s="79"/>
      <c r="FK534" s="79"/>
      <c r="FL534" s="79"/>
      <c r="FM534" s="79"/>
      <c r="FN534" s="79"/>
      <c r="FO534" s="79"/>
      <c r="FP534" s="79"/>
      <c r="FQ534" s="79"/>
      <c r="FR534" s="79"/>
      <c r="FS534" s="79"/>
      <c r="FT534" s="79"/>
      <c r="FU534" s="79"/>
      <c r="FV534" s="79"/>
      <c r="FW534" s="79"/>
      <c r="FX534" s="79"/>
      <c r="FY534" s="79"/>
      <c r="FZ534" s="79"/>
      <c r="GA534" s="79"/>
      <c r="GB534" s="79"/>
      <c r="GC534" s="79"/>
      <c r="GD534" s="79"/>
      <c r="GE534" s="79"/>
      <c r="GF534" s="79"/>
      <c r="GG534" s="79"/>
      <c r="GH534" s="79"/>
      <c r="GI534" s="79"/>
      <c r="GJ534" s="79"/>
      <c r="GK534" s="79"/>
      <c r="GL534" s="79"/>
      <c r="GM534" s="79"/>
      <c r="GN534" s="79"/>
      <c r="GO534" s="79"/>
      <c r="GP534" s="79"/>
      <c r="GQ534" s="79"/>
      <c r="GR534" s="79"/>
      <c r="GS534" s="79"/>
      <c r="GT534" s="79"/>
      <c r="GU534" s="79"/>
      <c r="GV534" s="79"/>
      <c r="GW534" s="79"/>
      <c r="GX534" s="79"/>
      <c r="GY534" s="79"/>
      <c r="GZ534" s="79"/>
      <c r="HA534" s="79"/>
      <c r="HB534" s="79"/>
      <c r="HC534" s="79"/>
      <c r="HD534" s="79"/>
      <c r="HE534" s="79"/>
      <c r="HF534" s="79"/>
      <c r="HG534" s="79"/>
      <c r="HH534" s="79"/>
      <c r="HI534" s="79"/>
      <c r="HJ534" s="79"/>
      <c r="HK534" s="79"/>
      <c r="HL534" s="79"/>
      <c r="HM534" s="79"/>
      <c r="HN534" s="79"/>
      <c r="HO534" s="79"/>
      <c r="HP534" s="79"/>
      <c r="HQ534" s="79"/>
      <c r="HR534" s="79"/>
      <c r="HS534" s="79"/>
      <c r="HT534" s="79"/>
      <c r="HU534" s="79"/>
      <c r="HV534" s="79"/>
      <c r="HW534" s="79"/>
      <c r="HX534" s="79"/>
      <c r="HY534" s="79"/>
      <c r="HZ534" s="79"/>
      <c r="IA534" s="79"/>
      <c r="IB534" s="79"/>
      <c r="IC534" s="79"/>
      <c r="ID534" s="79"/>
      <c r="IE534" s="79"/>
      <c r="IF534" s="79"/>
      <c r="IG534" s="79"/>
      <c r="IH534" s="79"/>
      <c r="II534" s="79"/>
      <c r="IJ534" s="79"/>
      <c r="IK534" s="79"/>
      <c r="IL534" s="79"/>
      <c r="IM534" s="79"/>
      <c r="IN534" s="79"/>
      <c r="IO534" s="79"/>
      <c r="IP534" s="79"/>
      <c r="IQ534" s="79"/>
      <c r="IR534" s="79"/>
      <c r="IS534" s="79"/>
      <c r="IT534" s="79"/>
      <c r="IU534" s="79"/>
      <c r="IV534" s="79"/>
    </row>
    <row r="535" spans="1:256" s="80" customFormat="1" ht="22.5" customHeight="1" hidden="1">
      <c r="A535" s="74">
        <v>528</v>
      </c>
      <c r="B535" s="75" t="s">
        <v>612</v>
      </c>
      <c r="C535" s="76" t="s">
        <v>618</v>
      </c>
      <c r="D535" s="77"/>
      <c r="E535" s="77"/>
      <c r="F535" s="77"/>
      <c r="G535" s="77"/>
      <c r="H535" s="77"/>
      <c r="I535" s="77"/>
      <c r="J535" s="77"/>
      <c r="K535" s="77"/>
      <c r="L535" s="77"/>
      <c r="M535" s="77"/>
      <c r="N535" s="77"/>
      <c r="O535" s="77"/>
      <c r="P535" s="77"/>
      <c r="Q535" s="77"/>
      <c r="R535" s="77"/>
      <c r="S535" s="77"/>
      <c r="T535" s="77"/>
      <c r="U535" s="77"/>
      <c r="V535" s="77"/>
      <c r="W535" s="97"/>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9"/>
      <c r="CD535" s="79"/>
      <c r="CE535" s="79"/>
      <c r="CF535" s="79"/>
      <c r="CG535" s="79"/>
      <c r="CH535" s="79"/>
      <c r="CI535" s="79"/>
      <c r="CJ535" s="79"/>
      <c r="CK535" s="79"/>
      <c r="CL535" s="79"/>
      <c r="CM535" s="79"/>
      <c r="CN535" s="79"/>
      <c r="CO535" s="79"/>
      <c r="CP535" s="79"/>
      <c r="CQ535" s="79"/>
      <c r="CR535" s="79"/>
      <c r="CS535" s="79"/>
      <c r="CT535" s="79"/>
      <c r="CU535" s="79"/>
      <c r="CV535" s="79"/>
      <c r="CW535" s="79"/>
      <c r="CX535" s="79"/>
      <c r="CY535" s="79"/>
      <c r="CZ535" s="79"/>
      <c r="DA535" s="79"/>
      <c r="DB535" s="79"/>
      <c r="DC535" s="79"/>
      <c r="DD535" s="79"/>
      <c r="DE535" s="79"/>
      <c r="DF535" s="79"/>
      <c r="DG535" s="79"/>
      <c r="DH535" s="79"/>
      <c r="DI535" s="79"/>
      <c r="DJ535" s="79"/>
      <c r="DK535" s="79"/>
      <c r="DL535" s="79"/>
      <c r="DM535" s="79"/>
      <c r="DN535" s="79"/>
      <c r="DO535" s="79"/>
      <c r="DP535" s="79"/>
      <c r="DQ535" s="79"/>
      <c r="DR535" s="79"/>
      <c r="DS535" s="79"/>
      <c r="DT535" s="79"/>
      <c r="DU535" s="79"/>
      <c r="DV535" s="79"/>
      <c r="DW535" s="79"/>
      <c r="DX535" s="79"/>
      <c r="DY535" s="79"/>
      <c r="DZ535" s="79"/>
      <c r="EA535" s="79"/>
      <c r="EB535" s="79"/>
      <c r="EC535" s="79"/>
      <c r="ED535" s="79"/>
      <c r="EE535" s="79"/>
      <c r="EF535" s="79"/>
      <c r="EG535" s="79"/>
      <c r="EH535" s="79"/>
      <c r="EI535" s="79"/>
      <c r="EJ535" s="79"/>
      <c r="EK535" s="79"/>
      <c r="EL535" s="79"/>
      <c r="EM535" s="79"/>
      <c r="EN535" s="79"/>
      <c r="EO535" s="79"/>
      <c r="EP535" s="79"/>
      <c r="EQ535" s="79"/>
      <c r="ER535" s="79"/>
      <c r="ES535" s="79"/>
      <c r="ET535" s="79"/>
      <c r="EU535" s="79"/>
      <c r="EV535" s="79"/>
      <c r="EW535" s="79"/>
      <c r="EX535" s="79"/>
      <c r="EY535" s="79"/>
      <c r="EZ535" s="79"/>
      <c r="FA535" s="79"/>
      <c r="FB535" s="79"/>
      <c r="FC535" s="79"/>
      <c r="FD535" s="79"/>
      <c r="FE535" s="79"/>
      <c r="FF535" s="79"/>
      <c r="FG535" s="79"/>
      <c r="FH535" s="79"/>
      <c r="FI535" s="79"/>
      <c r="FJ535" s="79"/>
      <c r="FK535" s="79"/>
      <c r="FL535" s="79"/>
      <c r="FM535" s="79"/>
      <c r="FN535" s="79"/>
      <c r="FO535" s="79"/>
      <c r="FP535" s="79"/>
      <c r="FQ535" s="79"/>
      <c r="FR535" s="79"/>
      <c r="FS535" s="79"/>
      <c r="FT535" s="79"/>
      <c r="FU535" s="79"/>
      <c r="FV535" s="79"/>
      <c r="FW535" s="79"/>
      <c r="FX535" s="79"/>
      <c r="FY535" s="79"/>
      <c r="FZ535" s="79"/>
      <c r="GA535" s="79"/>
      <c r="GB535" s="79"/>
      <c r="GC535" s="79"/>
      <c r="GD535" s="79"/>
      <c r="GE535" s="79"/>
      <c r="GF535" s="79"/>
      <c r="GG535" s="79"/>
      <c r="GH535" s="79"/>
      <c r="GI535" s="79"/>
      <c r="GJ535" s="79"/>
      <c r="GK535" s="79"/>
      <c r="GL535" s="79"/>
      <c r="GM535" s="79"/>
      <c r="GN535" s="79"/>
      <c r="GO535" s="79"/>
      <c r="GP535" s="79"/>
      <c r="GQ535" s="79"/>
      <c r="GR535" s="79"/>
      <c r="GS535" s="79"/>
      <c r="GT535" s="79"/>
      <c r="GU535" s="79"/>
      <c r="GV535" s="79"/>
      <c r="GW535" s="79"/>
      <c r="GX535" s="79"/>
      <c r="GY535" s="79"/>
      <c r="GZ535" s="79"/>
      <c r="HA535" s="79"/>
      <c r="HB535" s="79"/>
      <c r="HC535" s="79"/>
      <c r="HD535" s="79"/>
      <c r="HE535" s="79"/>
      <c r="HF535" s="79"/>
      <c r="HG535" s="79"/>
      <c r="HH535" s="79"/>
      <c r="HI535" s="79"/>
      <c r="HJ535" s="79"/>
      <c r="HK535" s="79"/>
      <c r="HL535" s="79"/>
      <c r="HM535" s="79"/>
      <c r="HN535" s="79"/>
      <c r="HO535" s="79"/>
      <c r="HP535" s="79"/>
      <c r="HQ535" s="79"/>
      <c r="HR535" s="79"/>
      <c r="HS535" s="79"/>
      <c r="HT535" s="79"/>
      <c r="HU535" s="79"/>
      <c r="HV535" s="79"/>
      <c r="HW535" s="79"/>
      <c r="HX535" s="79"/>
      <c r="HY535" s="79"/>
      <c r="HZ535" s="79"/>
      <c r="IA535" s="79"/>
      <c r="IB535" s="79"/>
      <c r="IC535" s="79"/>
      <c r="ID535" s="79"/>
      <c r="IE535" s="79"/>
      <c r="IF535" s="79"/>
      <c r="IG535" s="79"/>
      <c r="IH535" s="79"/>
      <c r="II535" s="79"/>
      <c r="IJ535" s="79"/>
      <c r="IK535" s="79"/>
      <c r="IL535" s="79"/>
      <c r="IM535" s="79"/>
      <c r="IN535" s="79"/>
      <c r="IO535" s="79"/>
      <c r="IP535" s="79"/>
      <c r="IQ535" s="79"/>
      <c r="IR535" s="79"/>
      <c r="IS535" s="79"/>
      <c r="IT535" s="79"/>
      <c r="IU535" s="79"/>
      <c r="IV535" s="79"/>
    </row>
    <row r="536" spans="1:256" s="80" customFormat="1" ht="22.5" customHeight="1" hidden="1">
      <c r="A536" s="57">
        <v>529</v>
      </c>
      <c r="B536" s="75" t="s">
        <v>612</v>
      </c>
      <c r="C536" s="76" t="s">
        <v>619</v>
      </c>
      <c r="D536" s="77"/>
      <c r="E536" s="77"/>
      <c r="F536" s="77"/>
      <c r="G536" s="77"/>
      <c r="H536" s="77"/>
      <c r="I536" s="77"/>
      <c r="J536" s="77"/>
      <c r="K536" s="77"/>
      <c r="L536" s="77"/>
      <c r="M536" s="77"/>
      <c r="N536" s="77"/>
      <c r="O536" s="77"/>
      <c r="P536" s="77"/>
      <c r="Q536" s="77"/>
      <c r="R536" s="77"/>
      <c r="S536" s="77"/>
      <c r="T536" s="77"/>
      <c r="U536" s="77"/>
      <c r="V536" s="77"/>
      <c r="W536" s="97"/>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9"/>
      <c r="CD536" s="79"/>
      <c r="CE536" s="79"/>
      <c r="CF536" s="79"/>
      <c r="CG536" s="79"/>
      <c r="CH536" s="79"/>
      <c r="CI536" s="79"/>
      <c r="CJ536" s="79"/>
      <c r="CK536" s="79"/>
      <c r="CL536" s="79"/>
      <c r="CM536" s="79"/>
      <c r="CN536" s="79"/>
      <c r="CO536" s="79"/>
      <c r="CP536" s="79"/>
      <c r="CQ536" s="79"/>
      <c r="CR536" s="79"/>
      <c r="CS536" s="79"/>
      <c r="CT536" s="79"/>
      <c r="CU536" s="79"/>
      <c r="CV536" s="79"/>
      <c r="CW536" s="79"/>
      <c r="CX536" s="79"/>
      <c r="CY536" s="79"/>
      <c r="CZ536" s="79"/>
      <c r="DA536" s="79"/>
      <c r="DB536" s="79"/>
      <c r="DC536" s="79"/>
      <c r="DD536" s="79"/>
      <c r="DE536" s="79"/>
      <c r="DF536" s="79"/>
      <c r="DG536" s="79"/>
      <c r="DH536" s="79"/>
      <c r="DI536" s="79"/>
      <c r="DJ536" s="79"/>
      <c r="DK536" s="79"/>
      <c r="DL536" s="79"/>
      <c r="DM536" s="79"/>
      <c r="DN536" s="79"/>
      <c r="DO536" s="79"/>
      <c r="DP536" s="79"/>
      <c r="DQ536" s="79"/>
      <c r="DR536" s="79"/>
      <c r="DS536" s="79"/>
      <c r="DT536" s="79"/>
      <c r="DU536" s="79"/>
      <c r="DV536" s="79"/>
      <c r="DW536" s="79"/>
      <c r="DX536" s="79"/>
      <c r="DY536" s="79"/>
      <c r="DZ536" s="79"/>
      <c r="EA536" s="79"/>
      <c r="EB536" s="79"/>
      <c r="EC536" s="79"/>
      <c r="ED536" s="79"/>
      <c r="EE536" s="79"/>
      <c r="EF536" s="79"/>
      <c r="EG536" s="79"/>
      <c r="EH536" s="79"/>
      <c r="EI536" s="79"/>
      <c r="EJ536" s="79"/>
      <c r="EK536" s="79"/>
      <c r="EL536" s="79"/>
      <c r="EM536" s="79"/>
      <c r="EN536" s="79"/>
      <c r="EO536" s="79"/>
      <c r="EP536" s="79"/>
      <c r="EQ536" s="79"/>
      <c r="ER536" s="79"/>
      <c r="ES536" s="79"/>
      <c r="ET536" s="79"/>
      <c r="EU536" s="79"/>
      <c r="EV536" s="79"/>
      <c r="EW536" s="79"/>
      <c r="EX536" s="79"/>
      <c r="EY536" s="79"/>
      <c r="EZ536" s="79"/>
      <c r="FA536" s="79"/>
      <c r="FB536" s="79"/>
      <c r="FC536" s="79"/>
      <c r="FD536" s="79"/>
      <c r="FE536" s="79"/>
      <c r="FF536" s="79"/>
      <c r="FG536" s="79"/>
      <c r="FH536" s="79"/>
      <c r="FI536" s="79"/>
      <c r="FJ536" s="79"/>
      <c r="FK536" s="79"/>
      <c r="FL536" s="79"/>
      <c r="FM536" s="79"/>
      <c r="FN536" s="79"/>
      <c r="FO536" s="79"/>
      <c r="FP536" s="79"/>
      <c r="FQ536" s="79"/>
      <c r="FR536" s="79"/>
      <c r="FS536" s="79"/>
      <c r="FT536" s="79"/>
      <c r="FU536" s="79"/>
      <c r="FV536" s="79"/>
      <c r="FW536" s="79"/>
      <c r="FX536" s="79"/>
      <c r="FY536" s="79"/>
      <c r="FZ536" s="79"/>
      <c r="GA536" s="79"/>
      <c r="GB536" s="79"/>
      <c r="GC536" s="79"/>
      <c r="GD536" s="79"/>
      <c r="GE536" s="79"/>
      <c r="GF536" s="79"/>
      <c r="GG536" s="79"/>
      <c r="GH536" s="79"/>
      <c r="GI536" s="79"/>
      <c r="GJ536" s="79"/>
      <c r="GK536" s="79"/>
      <c r="GL536" s="79"/>
      <c r="GM536" s="79"/>
      <c r="GN536" s="79"/>
      <c r="GO536" s="79"/>
      <c r="GP536" s="79"/>
      <c r="GQ536" s="79"/>
      <c r="GR536" s="79"/>
      <c r="GS536" s="79"/>
      <c r="GT536" s="79"/>
      <c r="GU536" s="79"/>
      <c r="GV536" s="79"/>
      <c r="GW536" s="79"/>
      <c r="GX536" s="79"/>
      <c r="GY536" s="79"/>
      <c r="GZ536" s="79"/>
      <c r="HA536" s="79"/>
      <c r="HB536" s="79"/>
      <c r="HC536" s="79"/>
      <c r="HD536" s="79"/>
      <c r="HE536" s="79"/>
      <c r="HF536" s="79"/>
      <c r="HG536" s="79"/>
      <c r="HH536" s="79"/>
      <c r="HI536" s="79"/>
      <c r="HJ536" s="79"/>
      <c r="HK536" s="79"/>
      <c r="HL536" s="79"/>
      <c r="HM536" s="79"/>
      <c r="HN536" s="79"/>
      <c r="HO536" s="79"/>
      <c r="HP536" s="79"/>
      <c r="HQ536" s="79"/>
      <c r="HR536" s="79"/>
      <c r="HS536" s="79"/>
      <c r="HT536" s="79"/>
      <c r="HU536" s="79"/>
      <c r="HV536" s="79"/>
      <c r="HW536" s="79"/>
      <c r="HX536" s="79"/>
      <c r="HY536" s="79"/>
      <c r="HZ536" s="79"/>
      <c r="IA536" s="79"/>
      <c r="IB536" s="79"/>
      <c r="IC536" s="79"/>
      <c r="ID536" s="79"/>
      <c r="IE536" s="79"/>
      <c r="IF536" s="79"/>
      <c r="IG536" s="79"/>
      <c r="IH536" s="79"/>
      <c r="II536" s="79"/>
      <c r="IJ536" s="79"/>
      <c r="IK536" s="79"/>
      <c r="IL536" s="79"/>
      <c r="IM536" s="79"/>
      <c r="IN536" s="79"/>
      <c r="IO536" s="79"/>
      <c r="IP536" s="79"/>
      <c r="IQ536" s="79"/>
      <c r="IR536" s="79"/>
      <c r="IS536" s="79"/>
      <c r="IT536" s="79"/>
      <c r="IU536" s="79"/>
      <c r="IV536" s="79"/>
    </row>
    <row r="537" spans="1:256" s="80" customFormat="1" ht="22.5" customHeight="1" hidden="1">
      <c r="A537" s="74">
        <v>530</v>
      </c>
      <c r="B537" s="75" t="s">
        <v>612</v>
      </c>
      <c r="C537" s="76" t="s">
        <v>620</v>
      </c>
      <c r="D537" s="77"/>
      <c r="E537" s="77"/>
      <c r="F537" s="77"/>
      <c r="G537" s="77"/>
      <c r="H537" s="77"/>
      <c r="I537" s="77"/>
      <c r="J537" s="77"/>
      <c r="K537" s="77"/>
      <c r="L537" s="77"/>
      <c r="M537" s="77"/>
      <c r="N537" s="77"/>
      <c r="O537" s="77"/>
      <c r="P537" s="77"/>
      <c r="Q537" s="77"/>
      <c r="R537" s="77"/>
      <c r="S537" s="77"/>
      <c r="T537" s="77"/>
      <c r="U537" s="77"/>
      <c r="V537" s="77"/>
      <c r="W537" s="97"/>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9"/>
      <c r="CD537" s="79"/>
      <c r="CE537" s="79"/>
      <c r="CF537" s="79"/>
      <c r="CG537" s="79"/>
      <c r="CH537" s="79"/>
      <c r="CI537" s="79"/>
      <c r="CJ537" s="79"/>
      <c r="CK537" s="79"/>
      <c r="CL537" s="79"/>
      <c r="CM537" s="79"/>
      <c r="CN537" s="79"/>
      <c r="CO537" s="79"/>
      <c r="CP537" s="79"/>
      <c r="CQ537" s="79"/>
      <c r="CR537" s="79"/>
      <c r="CS537" s="79"/>
      <c r="CT537" s="79"/>
      <c r="CU537" s="79"/>
      <c r="CV537" s="79"/>
      <c r="CW537" s="79"/>
      <c r="CX537" s="79"/>
      <c r="CY537" s="79"/>
      <c r="CZ537" s="79"/>
      <c r="DA537" s="79"/>
      <c r="DB537" s="79"/>
      <c r="DC537" s="79"/>
      <c r="DD537" s="79"/>
      <c r="DE537" s="79"/>
      <c r="DF537" s="79"/>
      <c r="DG537" s="79"/>
      <c r="DH537" s="79"/>
      <c r="DI537" s="79"/>
      <c r="DJ537" s="79"/>
      <c r="DK537" s="79"/>
      <c r="DL537" s="79"/>
      <c r="DM537" s="79"/>
      <c r="DN537" s="79"/>
      <c r="DO537" s="79"/>
      <c r="DP537" s="79"/>
      <c r="DQ537" s="79"/>
      <c r="DR537" s="79"/>
      <c r="DS537" s="79"/>
      <c r="DT537" s="79"/>
      <c r="DU537" s="79"/>
      <c r="DV537" s="79"/>
      <c r="DW537" s="79"/>
      <c r="DX537" s="79"/>
      <c r="DY537" s="79"/>
      <c r="DZ537" s="79"/>
      <c r="EA537" s="79"/>
      <c r="EB537" s="79"/>
      <c r="EC537" s="79"/>
      <c r="ED537" s="79"/>
      <c r="EE537" s="79"/>
      <c r="EF537" s="79"/>
      <c r="EG537" s="79"/>
      <c r="EH537" s="79"/>
      <c r="EI537" s="79"/>
      <c r="EJ537" s="79"/>
      <c r="EK537" s="79"/>
      <c r="EL537" s="79"/>
      <c r="EM537" s="79"/>
      <c r="EN537" s="79"/>
      <c r="EO537" s="79"/>
      <c r="EP537" s="79"/>
      <c r="EQ537" s="79"/>
      <c r="ER537" s="79"/>
      <c r="ES537" s="79"/>
      <c r="ET537" s="79"/>
      <c r="EU537" s="79"/>
      <c r="EV537" s="79"/>
      <c r="EW537" s="79"/>
      <c r="EX537" s="79"/>
      <c r="EY537" s="79"/>
      <c r="EZ537" s="79"/>
      <c r="FA537" s="79"/>
      <c r="FB537" s="79"/>
      <c r="FC537" s="79"/>
      <c r="FD537" s="79"/>
      <c r="FE537" s="79"/>
      <c r="FF537" s="79"/>
      <c r="FG537" s="79"/>
      <c r="FH537" s="79"/>
      <c r="FI537" s="79"/>
      <c r="FJ537" s="79"/>
      <c r="FK537" s="79"/>
      <c r="FL537" s="79"/>
      <c r="FM537" s="79"/>
      <c r="FN537" s="79"/>
      <c r="FO537" s="79"/>
      <c r="FP537" s="79"/>
      <c r="FQ537" s="79"/>
      <c r="FR537" s="79"/>
      <c r="FS537" s="79"/>
      <c r="FT537" s="79"/>
      <c r="FU537" s="79"/>
      <c r="FV537" s="79"/>
      <c r="FW537" s="79"/>
      <c r="FX537" s="79"/>
      <c r="FY537" s="79"/>
      <c r="FZ537" s="79"/>
      <c r="GA537" s="79"/>
      <c r="GB537" s="79"/>
      <c r="GC537" s="79"/>
      <c r="GD537" s="79"/>
      <c r="GE537" s="79"/>
      <c r="GF537" s="79"/>
      <c r="GG537" s="79"/>
      <c r="GH537" s="79"/>
      <c r="GI537" s="79"/>
      <c r="GJ537" s="79"/>
      <c r="GK537" s="79"/>
      <c r="GL537" s="79"/>
      <c r="GM537" s="79"/>
      <c r="GN537" s="79"/>
      <c r="GO537" s="79"/>
      <c r="GP537" s="79"/>
      <c r="GQ537" s="79"/>
      <c r="GR537" s="79"/>
      <c r="GS537" s="79"/>
      <c r="GT537" s="79"/>
      <c r="GU537" s="79"/>
      <c r="GV537" s="79"/>
      <c r="GW537" s="79"/>
      <c r="GX537" s="79"/>
      <c r="GY537" s="79"/>
      <c r="GZ537" s="79"/>
      <c r="HA537" s="79"/>
      <c r="HB537" s="79"/>
      <c r="HC537" s="79"/>
      <c r="HD537" s="79"/>
      <c r="HE537" s="79"/>
      <c r="HF537" s="79"/>
      <c r="HG537" s="79"/>
      <c r="HH537" s="79"/>
      <c r="HI537" s="79"/>
      <c r="HJ537" s="79"/>
      <c r="HK537" s="79"/>
      <c r="HL537" s="79"/>
      <c r="HM537" s="79"/>
      <c r="HN537" s="79"/>
      <c r="HO537" s="79"/>
      <c r="HP537" s="79"/>
      <c r="HQ537" s="79"/>
      <c r="HR537" s="79"/>
      <c r="HS537" s="79"/>
      <c r="HT537" s="79"/>
      <c r="HU537" s="79"/>
      <c r="HV537" s="79"/>
      <c r="HW537" s="79"/>
      <c r="HX537" s="79"/>
      <c r="HY537" s="79"/>
      <c r="HZ537" s="79"/>
      <c r="IA537" s="79"/>
      <c r="IB537" s="79"/>
      <c r="IC537" s="79"/>
      <c r="ID537" s="79"/>
      <c r="IE537" s="79"/>
      <c r="IF537" s="79"/>
      <c r="IG537" s="79"/>
      <c r="IH537" s="79"/>
      <c r="II537" s="79"/>
      <c r="IJ537" s="79"/>
      <c r="IK537" s="79"/>
      <c r="IL537" s="79"/>
      <c r="IM537" s="79"/>
      <c r="IN537" s="79"/>
      <c r="IO537" s="79"/>
      <c r="IP537" s="79"/>
      <c r="IQ537" s="79"/>
      <c r="IR537" s="79"/>
      <c r="IS537" s="79"/>
      <c r="IT537" s="79"/>
      <c r="IU537" s="79"/>
      <c r="IV537" s="79"/>
    </row>
    <row r="538" spans="1:256" s="80" customFormat="1" ht="22.5" customHeight="1">
      <c r="A538" s="57">
        <v>531</v>
      </c>
      <c r="B538" s="75" t="s">
        <v>612</v>
      </c>
      <c r="C538" s="76" t="s">
        <v>621</v>
      </c>
      <c r="D538" s="77">
        <v>1</v>
      </c>
      <c r="E538" s="77">
        <v>1</v>
      </c>
      <c r="F538" s="77"/>
      <c r="G538" s="77"/>
      <c r="H538" s="77"/>
      <c r="I538" s="77"/>
      <c r="J538" s="77">
        <v>1</v>
      </c>
      <c r="K538" s="77"/>
      <c r="L538" s="77">
        <v>1</v>
      </c>
      <c r="M538" s="77"/>
      <c r="N538" s="77"/>
      <c r="O538" s="77"/>
      <c r="P538" s="77"/>
      <c r="Q538" s="77"/>
      <c r="R538" s="77"/>
      <c r="S538" s="77"/>
      <c r="T538" s="77"/>
      <c r="U538" s="77">
        <v>1</v>
      </c>
      <c r="V538" s="77"/>
      <c r="W538" s="97"/>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9"/>
      <c r="CD538" s="79"/>
      <c r="CE538" s="79"/>
      <c r="CF538" s="79"/>
      <c r="CG538" s="79"/>
      <c r="CH538" s="79"/>
      <c r="CI538" s="79"/>
      <c r="CJ538" s="79"/>
      <c r="CK538" s="79"/>
      <c r="CL538" s="79"/>
      <c r="CM538" s="79"/>
      <c r="CN538" s="79"/>
      <c r="CO538" s="79"/>
      <c r="CP538" s="79"/>
      <c r="CQ538" s="79"/>
      <c r="CR538" s="79"/>
      <c r="CS538" s="79"/>
      <c r="CT538" s="79"/>
      <c r="CU538" s="79"/>
      <c r="CV538" s="79"/>
      <c r="CW538" s="79"/>
      <c r="CX538" s="79"/>
      <c r="CY538" s="79"/>
      <c r="CZ538" s="79"/>
      <c r="DA538" s="79"/>
      <c r="DB538" s="79"/>
      <c r="DC538" s="79"/>
      <c r="DD538" s="79"/>
      <c r="DE538" s="79"/>
      <c r="DF538" s="79"/>
      <c r="DG538" s="79"/>
      <c r="DH538" s="79"/>
      <c r="DI538" s="79"/>
      <c r="DJ538" s="79"/>
      <c r="DK538" s="79"/>
      <c r="DL538" s="79"/>
      <c r="DM538" s="79"/>
      <c r="DN538" s="79"/>
      <c r="DO538" s="79"/>
      <c r="DP538" s="79"/>
      <c r="DQ538" s="79"/>
      <c r="DR538" s="79"/>
      <c r="DS538" s="79"/>
      <c r="DT538" s="79"/>
      <c r="DU538" s="79"/>
      <c r="DV538" s="79"/>
      <c r="DW538" s="79"/>
      <c r="DX538" s="79"/>
      <c r="DY538" s="79"/>
      <c r="DZ538" s="79"/>
      <c r="EA538" s="79"/>
      <c r="EB538" s="79"/>
      <c r="EC538" s="79"/>
      <c r="ED538" s="79"/>
      <c r="EE538" s="79"/>
      <c r="EF538" s="79"/>
      <c r="EG538" s="79"/>
      <c r="EH538" s="79"/>
      <c r="EI538" s="79"/>
      <c r="EJ538" s="79"/>
      <c r="EK538" s="79"/>
      <c r="EL538" s="79"/>
      <c r="EM538" s="79"/>
      <c r="EN538" s="79"/>
      <c r="EO538" s="79"/>
      <c r="EP538" s="79"/>
      <c r="EQ538" s="79"/>
      <c r="ER538" s="79"/>
      <c r="ES538" s="79"/>
      <c r="ET538" s="79"/>
      <c r="EU538" s="79"/>
      <c r="EV538" s="79"/>
      <c r="EW538" s="79"/>
      <c r="EX538" s="79"/>
      <c r="EY538" s="79"/>
      <c r="EZ538" s="79"/>
      <c r="FA538" s="79"/>
      <c r="FB538" s="79"/>
      <c r="FC538" s="79"/>
      <c r="FD538" s="79"/>
      <c r="FE538" s="79"/>
      <c r="FF538" s="79"/>
      <c r="FG538" s="79"/>
      <c r="FH538" s="79"/>
      <c r="FI538" s="79"/>
      <c r="FJ538" s="79"/>
      <c r="FK538" s="79"/>
      <c r="FL538" s="79"/>
      <c r="FM538" s="79"/>
      <c r="FN538" s="79"/>
      <c r="FO538" s="79"/>
      <c r="FP538" s="79"/>
      <c r="FQ538" s="79"/>
      <c r="FR538" s="79"/>
      <c r="FS538" s="79"/>
      <c r="FT538" s="79"/>
      <c r="FU538" s="79"/>
      <c r="FV538" s="79"/>
      <c r="FW538" s="79"/>
      <c r="FX538" s="79"/>
      <c r="FY538" s="79"/>
      <c r="FZ538" s="79"/>
      <c r="GA538" s="79"/>
      <c r="GB538" s="79"/>
      <c r="GC538" s="79"/>
      <c r="GD538" s="79"/>
      <c r="GE538" s="79"/>
      <c r="GF538" s="79"/>
      <c r="GG538" s="79"/>
      <c r="GH538" s="79"/>
      <c r="GI538" s="79"/>
      <c r="GJ538" s="79"/>
      <c r="GK538" s="79"/>
      <c r="GL538" s="79"/>
      <c r="GM538" s="79"/>
      <c r="GN538" s="79"/>
      <c r="GO538" s="79"/>
      <c r="GP538" s="79"/>
      <c r="GQ538" s="79"/>
      <c r="GR538" s="79"/>
      <c r="GS538" s="79"/>
      <c r="GT538" s="79"/>
      <c r="GU538" s="79"/>
      <c r="GV538" s="79"/>
      <c r="GW538" s="79"/>
      <c r="GX538" s="79"/>
      <c r="GY538" s="79"/>
      <c r="GZ538" s="79"/>
      <c r="HA538" s="79"/>
      <c r="HB538" s="79"/>
      <c r="HC538" s="79"/>
      <c r="HD538" s="79"/>
      <c r="HE538" s="79"/>
      <c r="HF538" s="79"/>
      <c r="HG538" s="79"/>
      <c r="HH538" s="79"/>
      <c r="HI538" s="79"/>
      <c r="HJ538" s="79"/>
      <c r="HK538" s="79"/>
      <c r="HL538" s="79"/>
      <c r="HM538" s="79"/>
      <c r="HN538" s="79"/>
      <c r="HO538" s="79"/>
      <c r="HP538" s="79"/>
      <c r="HQ538" s="79"/>
      <c r="HR538" s="79"/>
      <c r="HS538" s="79"/>
      <c r="HT538" s="79"/>
      <c r="HU538" s="79"/>
      <c r="HV538" s="79"/>
      <c r="HW538" s="79"/>
      <c r="HX538" s="79"/>
      <c r="HY538" s="79"/>
      <c r="HZ538" s="79"/>
      <c r="IA538" s="79"/>
      <c r="IB538" s="79"/>
      <c r="IC538" s="79"/>
      <c r="ID538" s="79"/>
      <c r="IE538" s="79"/>
      <c r="IF538" s="79"/>
      <c r="IG538" s="79"/>
      <c r="IH538" s="79"/>
      <c r="II538" s="79"/>
      <c r="IJ538" s="79"/>
      <c r="IK538" s="79"/>
      <c r="IL538" s="79"/>
      <c r="IM538" s="79"/>
      <c r="IN538" s="79"/>
      <c r="IO538" s="79"/>
      <c r="IP538" s="79"/>
      <c r="IQ538" s="79"/>
      <c r="IR538" s="79"/>
      <c r="IS538" s="79"/>
      <c r="IT538" s="79"/>
      <c r="IU538" s="79"/>
      <c r="IV538" s="79"/>
    </row>
    <row r="539" spans="1:256" s="80" customFormat="1" ht="22.5" customHeight="1" hidden="1">
      <c r="A539" s="74">
        <v>532</v>
      </c>
      <c r="B539" s="75" t="s">
        <v>612</v>
      </c>
      <c r="C539" s="76" t="s">
        <v>622</v>
      </c>
      <c r="D539" s="77"/>
      <c r="E539" s="77"/>
      <c r="F539" s="77"/>
      <c r="G539" s="77"/>
      <c r="H539" s="77"/>
      <c r="I539" s="77"/>
      <c r="J539" s="77"/>
      <c r="K539" s="77"/>
      <c r="L539" s="77"/>
      <c r="M539" s="77"/>
      <c r="N539" s="77"/>
      <c r="O539" s="77"/>
      <c r="P539" s="77"/>
      <c r="Q539" s="77"/>
      <c r="R539" s="77"/>
      <c r="S539" s="77"/>
      <c r="T539" s="77"/>
      <c r="U539" s="77"/>
      <c r="V539" s="77"/>
      <c r="W539" s="97"/>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9"/>
      <c r="CD539" s="79"/>
      <c r="CE539" s="79"/>
      <c r="CF539" s="79"/>
      <c r="CG539" s="79"/>
      <c r="CH539" s="79"/>
      <c r="CI539" s="79"/>
      <c r="CJ539" s="79"/>
      <c r="CK539" s="79"/>
      <c r="CL539" s="79"/>
      <c r="CM539" s="79"/>
      <c r="CN539" s="79"/>
      <c r="CO539" s="79"/>
      <c r="CP539" s="79"/>
      <c r="CQ539" s="79"/>
      <c r="CR539" s="79"/>
      <c r="CS539" s="79"/>
      <c r="CT539" s="79"/>
      <c r="CU539" s="79"/>
      <c r="CV539" s="79"/>
      <c r="CW539" s="79"/>
      <c r="CX539" s="79"/>
      <c r="CY539" s="79"/>
      <c r="CZ539" s="79"/>
      <c r="DA539" s="79"/>
      <c r="DB539" s="79"/>
      <c r="DC539" s="79"/>
      <c r="DD539" s="79"/>
      <c r="DE539" s="79"/>
      <c r="DF539" s="79"/>
      <c r="DG539" s="79"/>
      <c r="DH539" s="79"/>
      <c r="DI539" s="79"/>
      <c r="DJ539" s="79"/>
      <c r="DK539" s="79"/>
      <c r="DL539" s="79"/>
      <c r="DM539" s="79"/>
      <c r="DN539" s="79"/>
      <c r="DO539" s="79"/>
      <c r="DP539" s="79"/>
      <c r="DQ539" s="79"/>
      <c r="DR539" s="79"/>
      <c r="DS539" s="79"/>
      <c r="DT539" s="79"/>
      <c r="DU539" s="79"/>
      <c r="DV539" s="79"/>
      <c r="DW539" s="79"/>
      <c r="DX539" s="79"/>
      <c r="DY539" s="79"/>
      <c r="DZ539" s="79"/>
      <c r="EA539" s="79"/>
      <c r="EB539" s="79"/>
      <c r="EC539" s="79"/>
      <c r="ED539" s="79"/>
      <c r="EE539" s="79"/>
      <c r="EF539" s="79"/>
      <c r="EG539" s="79"/>
      <c r="EH539" s="79"/>
      <c r="EI539" s="79"/>
      <c r="EJ539" s="79"/>
      <c r="EK539" s="79"/>
      <c r="EL539" s="79"/>
      <c r="EM539" s="79"/>
      <c r="EN539" s="79"/>
      <c r="EO539" s="79"/>
      <c r="EP539" s="79"/>
      <c r="EQ539" s="79"/>
      <c r="ER539" s="79"/>
      <c r="ES539" s="79"/>
      <c r="ET539" s="79"/>
      <c r="EU539" s="79"/>
      <c r="EV539" s="79"/>
      <c r="EW539" s="79"/>
      <c r="EX539" s="79"/>
      <c r="EY539" s="79"/>
      <c r="EZ539" s="79"/>
      <c r="FA539" s="79"/>
      <c r="FB539" s="79"/>
      <c r="FC539" s="79"/>
      <c r="FD539" s="79"/>
      <c r="FE539" s="79"/>
      <c r="FF539" s="79"/>
      <c r="FG539" s="79"/>
      <c r="FH539" s="79"/>
      <c r="FI539" s="79"/>
      <c r="FJ539" s="79"/>
      <c r="FK539" s="79"/>
      <c r="FL539" s="79"/>
      <c r="FM539" s="79"/>
      <c r="FN539" s="79"/>
      <c r="FO539" s="79"/>
      <c r="FP539" s="79"/>
      <c r="FQ539" s="79"/>
      <c r="FR539" s="79"/>
      <c r="FS539" s="79"/>
      <c r="FT539" s="79"/>
      <c r="FU539" s="79"/>
      <c r="FV539" s="79"/>
      <c r="FW539" s="79"/>
      <c r="FX539" s="79"/>
      <c r="FY539" s="79"/>
      <c r="FZ539" s="79"/>
      <c r="GA539" s="79"/>
      <c r="GB539" s="79"/>
      <c r="GC539" s="79"/>
      <c r="GD539" s="79"/>
      <c r="GE539" s="79"/>
      <c r="GF539" s="79"/>
      <c r="GG539" s="79"/>
      <c r="GH539" s="79"/>
      <c r="GI539" s="79"/>
      <c r="GJ539" s="79"/>
      <c r="GK539" s="79"/>
      <c r="GL539" s="79"/>
      <c r="GM539" s="79"/>
      <c r="GN539" s="79"/>
      <c r="GO539" s="79"/>
      <c r="GP539" s="79"/>
      <c r="GQ539" s="79"/>
      <c r="GR539" s="79"/>
      <c r="GS539" s="79"/>
      <c r="GT539" s="79"/>
      <c r="GU539" s="79"/>
      <c r="GV539" s="79"/>
      <c r="GW539" s="79"/>
      <c r="GX539" s="79"/>
      <c r="GY539" s="79"/>
      <c r="GZ539" s="79"/>
      <c r="HA539" s="79"/>
      <c r="HB539" s="79"/>
      <c r="HC539" s="79"/>
      <c r="HD539" s="79"/>
      <c r="HE539" s="79"/>
      <c r="HF539" s="79"/>
      <c r="HG539" s="79"/>
      <c r="HH539" s="79"/>
      <c r="HI539" s="79"/>
      <c r="HJ539" s="79"/>
      <c r="HK539" s="79"/>
      <c r="HL539" s="79"/>
      <c r="HM539" s="79"/>
      <c r="HN539" s="79"/>
      <c r="HO539" s="79"/>
      <c r="HP539" s="79"/>
      <c r="HQ539" s="79"/>
      <c r="HR539" s="79"/>
      <c r="HS539" s="79"/>
      <c r="HT539" s="79"/>
      <c r="HU539" s="79"/>
      <c r="HV539" s="79"/>
      <c r="HW539" s="79"/>
      <c r="HX539" s="79"/>
      <c r="HY539" s="79"/>
      <c r="HZ539" s="79"/>
      <c r="IA539" s="79"/>
      <c r="IB539" s="79"/>
      <c r="IC539" s="79"/>
      <c r="ID539" s="79"/>
      <c r="IE539" s="79"/>
      <c r="IF539" s="79"/>
      <c r="IG539" s="79"/>
      <c r="IH539" s="79"/>
      <c r="II539" s="79"/>
      <c r="IJ539" s="79"/>
      <c r="IK539" s="79"/>
      <c r="IL539" s="79"/>
      <c r="IM539" s="79"/>
      <c r="IN539" s="79"/>
      <c r="IO539" s="79"/>
      <c r="IP539" s="79"/>
      <c r="IQ539" s="79"/>
      <c r="IR539" s="79"/>
      <c r="IS539" s="79"/>
      <c r="IT539" s="79"/>
      <c r="IU539" s="79"/>
      <c r="IV539" s="79"/>
    </row>
    <row r="540" spans="1:256" s="80" customFormat="1" ht="22.5" customHeight="1" hidden="1">
      <c r="A540" s="57">
        <v>533</v>
      </c>
      <c r="B540" s="75" t="s">
        <v>612</v>
      </c>
      <c r="C540" s="76" t="s">
        <v>623</v>
      </c>
      <c r="D540" s="77"/>
      <c r="E540" s="77"/>
      <c r="F540" s="77"/>
      <c r="G540" s="77"/>
      <c r="H540" s="77"/>
      <c r="I540" s="77"/>
      <c r="J540" s="77"/>
      <c r="K540" s="77"/>
      <c r="L540" s="77"/>
      <c r="M540" s="77"/>
      <c r="N540" s="77"/>
      <c r="O540" s="77"/>
      <c r="P540" s="77"/>
      <c r="Q540" s="77"/>
      <c r="R540" s="77"/>
      <c r="S540" s="77"/>
      <c r="T540" s="77"/>
      <c r="U540" s="77"/>
      <c r="V540" s="77"/>
      <c r="W540" s="97"/>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9"/>
      <c r="CD540" s="79"/>
      <c r="CE540" s="79"/>
      <c r="CF540" s="79"/>
      <c r="CG540" s="79"/>
      <c r="CH540" s="79"/>
      <c r="CI540" s="79"/>
      <c r="CJ540" s="79"/>
      <c r="CK540" s="79"/>
      <c r="CL540" s="79"/>
      <c r="CM540" s="79"/>
      <c r="CN540" s="79"/>
      <c r="CO540" s="79"/>
      <c r="CP540" s="79"/>
      <c r="CQ540" s="79"/>
      <c r="CR540" s="79"/>
      <c r="CS540" s="79"/>
      <c r="CT540" s="79"/>
      <c r="CU540" s="79"/>
      <c r="CV540" s="79"/>
      <c r="CW540" s="79"/>
      <c r="CX540" s="79"/>
      <c r="CY540" s="79"/>
      <c r="CZ540" s="79"/>
      <c r="DA540" s="79"/>
      <c r="DB540" s="79"/>
      <c r="DC540" s="79"/>
      <c r="DD540" s="79"/>
      <c r="DE540" s="79"/>
      <c r="DF540" s="79"/>
      <c r="DG540" s="79"/>
      <c r="DH540" s="79"/>
      <c r="DI540" s="79"/>
      <c r="DJ540" s="79"/>
      <c r="DK540" s="79"/>
      <c r="DL540" s="79"/>
      <c r="DM540" s="79"/>
      <c r="DN540" s="79"/>
      <c r="DO540" s="79"/>
      <c r="DP540" s="79"/>
      <c r="DQ540" s="79"/>
      <c r="DR540" s="79"/>
      <c r="DS540" s="79"/>
      <c r="DT540" s="79"/>
      <c r="DU540" s="79"/>
      <c r="DV540" s="79"/>
      <c r="DW540" s="79"/>
      <c r="DX540" s="79"/>
      <c r="DY540" s="79"/>
      <c r="DZ540" s="79"/>
      <c r="EA540" s="79"/>
      <c r="EB540" s="79"/>
      <c r="EC540" s="79"/>
      <c r="ED540" s="79"/>
      <c r="EE540" s="79"/>
      <c r="EF540" s="79"/>
      <c r="EG540" s="79"/>
      <c r="EH540" s="79"/>
      <c r="EI540" s="79"/>
      <c r="EJ540" s="79"/>
      <c r="EK540" s="79"/>
      <c r="EL540" s="79"/>
      <c r="EM540" s="79"/>
      <c r="EN540" s="79"/>
      <c r="EO540" s="79"/>
      <c r="EP540" s="79"/>
      <c r="EQ540" s="79"/>
      <c r="ER540" s="79"/>
      <c r="ES540" s="79"/>
      <c r="ET540" s="79"/>
      <c r="EU540" s="79"/>
      <c r="EV540" s="79"/>
      <c r="EW540" s="79"/>
      <c r="EX540" s="79"/>
      <c r="EY540" s="79"/>
      <c r="EZ540" s="79"/>
      <c r="FA540" s="79"/>
      <c r="FB540" s="79"/>
      <c r="FC540" s="79"/>
      <c r="FD540" s="79"/>
      <c r="FE540" s="79"/>
      <c r="FF540" s="79"/>
      <c r="FG540" s="79"/>
      <c r="FH540" s="79"/>
      <c r="FI540" s="79"/>
      <c r="FJ540" s="79"/>
      <c r="FK540" s="79"/>
      <c r="FL540" s="79"/>
      <c r="FM540" s="79"/>
      <c r="FN540" s="79"/>
      <c r="FO540" s="79"/>
      <c r="FP540" s="79"/>
      <c r="FQ540" s="79"/>
      <c r="FR540" s="79"/>
      <c r="FS540" s="79"/>
      <c r="FT540" s="79"/>
      <c r="FU540" s="79"/>
      <c r="FV540" s="79"/>
      <c r="FW540" s="79"/>
      <c r="FX540" s="79"/>
      <c r="FY540" s="79"/>
      <c r="FZ540" s="79"/>
      <c r="GA540" s="79"/>
      <c r="GB540" s="79"/>
      <c r="GC540" s="79"/>
      <c r="GD540" s="79"/>
      <c r="GE540" s="79"/>
      <c r="GF540" s="79"/>
      <c r="GG540" s="79"/>
      <c r="GH540" s="79"/>
      <c r="GI540" s="79"/>
      <c r="GJ540" s="79"/>
      <c r="GK540" s="79"/>
      <c r="GL540" s="79"/>
      <c r="GM540" s="79"/>
      <c r="GN540" s="79"/>
      <c r="GO540" s="79"/>
      <c r="GP540" s="79"/>
      <c r="GQ540" s="79"/>
      <c r="GR540" s="79"/>
      <c r="GS540" s="79"/>
      <c r="GT540" s="79"/>
      <c r="GU540" s="79"/>
      <c r="GV540" s="79"/>
      <c r="GW540" s="79"/>
      <c r="GX540" s="79"/>
      <c r="GY540" s="79"/>
      <c r="GZ540" s="79"/>
      <c r="HA540" s="79"/>
      <c r="HB540" s="79"/>
      <c r="HC540" s="79"/>
      <c r="HD540" s="79"/>
      <c r="HE540" s="79"/>
      <c r="HF540" s="79"/>
      <c r="HG540" s="79"/>
      <c r="HH540" s="79"/>
      <c r="HI540" s="79"/>
      <c r="HJ540" s="79"/>
      <c r="HK540" s="79"/>
      <c r="HL540" s="79"/>
      <c r="HM540" s="79"/>
      <c r="HN540" s="79"/>
      <c r="HO540" s="79"/>
      <c r="HP540" s="79"/>
      <c r="HQ540" s="79"/>
      <c r="HR540" s="79"/>
      <c r="HS540" s="79"/>
      <c r="HT540" s="79"/>
      <c r="HU540" s="79"/>
      <c r="HV540" s="79"/>
      <c r="HW540" s="79"/>
      <c r="HX540" s="79"/>
      <c r="HY540" s="79"/>
      <c r="HZ540" s="79"/>
      <c r="IA540" s="79"/>
      <c r="IB540" s="79"/>
      <c r="IC540" s="79"/>
      <c r="ID540" s="79"/>
      <c r="IE540" s="79"/>
      <c r="IF540" s="79"/>
      <c r="IG540" s="79"/>
      <c r="IH540" s="79"/>
      <c r="II540" s="79"/>
      <c r="IJ540" s="79"/>
      <c r="IK540" s="79"/>
      <c r="IL540" s="79"/>
      <c r="IM540" s="79"/>
      <c r="IN540" s="79"/>
      <c r="IO540" s="79"/>
      <c r="IP540" s="79"/>
      <c r="IQ540" s="79"/>
      <c r="IR540" s="79"/>
      <c r="IS540" s="79"/>
      <c r="IT540" s="79"/>
      <c r="IU540" s="79"/>
      <c r="IV540" s="79"/>
    </row>
    <row r="541" spans="1:256" s="80" customFormat="1" ht="22.5" customHeight="1" hidden="1">
      <c r="A541" s="74">
        <v>534</v>
      </c>
      <c r="B541" s="75" t="s">
        <v>612</v>
      </c>
      <c r="C541" s="76" t="s">
        <v>624</v>
      </c>
      <c r="D541" s="77"/>
      <c r="E541" s="77"/>
      <c r="F541" s="77"/>
      <c r="G541" s="77"/>
      <c r="H541" s="77"/>
      <c r="I541" s="77"/>
      <c r="J541" s="77"/>
      <c r="K541" s="77"/>
      <c r="L541" s="77"/>
      <c r="M541" s="77"/>
      <c r="N541" s="77"/>
      <c r="O541" s="77"/>
      <c r="P541" s="77"/>
      <c r="Q541" s="77"/>
      <c r="R541" s="77"/>
      <c r="S541" s="77"/>
      <c r="T541" s="77"/>
      <c r="U541" s="77"/>
      <c r="V541" s="77"/>
      <c r="W541" s="97"/>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9"/>
      <c r="CD541" s="79"/>
      <c r="CE541" s="79"/>
      <c r="CF541" s="79"/>
      <c r="CG541" s="79"/>
      <c r="CH541" s="79"/>
      <c r="CI541" s="79"/>
      <c r="CJ541" s="79"/>
      <c r="CK541" s="79"/>
      <c r="CL541" s="79"/>
      <c r="CM541" s="79"/>
      <c r="CN541" s="79"/>
      <c r="CO541" s="79"/>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79"/>
      <c r="DP541" s="79"/>
      <c r="DQ541" s="79"/>
      <c r="DR541" s="79"/>
      <c r="DS541" s="79"/>
      <c r="DT541" s="79"/>
      <c r="DU541" s="79"/>
      <c r="DV541" s="79"/>
      <c r="DW541" s="79"/>
      <c r="DX541" s="79"/>
      <c r="DY541" s="79"/>
      <c r="DZ541" s="79"/>
      <c r="EA541" s="79"/>
      <c r="EB541" s="79"/>
      <c r="EC541" s="79"/>
      <c r="ED541" s="79"/>
      <c r="EE541" s="79"/>
      <c r="EF541" s="79"/>
      <c r="EG541" s="79"/>
      <c r="EH541" s="79"/>
      <c r="EI541" s="79"/>
      <c r="EJ541" s="79"/>
      <c r="EK541" s="79"/>
      <c r="EL541" s="79"/>
      <c r="EM541" s="79"/>
      <c r="EN541" s="79"/>
      <c r="EO541" s="79"/>
      <c r="EP541" s="79"/>
      <c r="EQ541" s="79"/>
      <c r="ER541" s="79"/>
      <c r="ES541" s="79"/>
      <c r="ET541" s="79"/>
      <c r="EU541" s="79"/>
      <c r="EV541" s="79"/>
      <c r="EW541" s="79"/>
      <c r="EX541" s="79"/>
      <c r="EY541" s="79"/>
      <c r="EZ541" s="79"/>
      <c r="FA541" s="79"/>
      <c r="FB541" s="79"/>
      <c r="FC541" s="79"/>
      <c r="FD541" s="79"/>
      <c r="FE541" s="79"/>
      <c r="FF541" s="79"/>
      <c r="FG541" s="79"/>
      <c r="FH541" s="79"/>
      <c r="FI541" s="79"/>
      <c r="FJ541" s="79"/>
      <c r="FK541" s="79"/>
      <c r="FL541" s="79"/>
      <c r="FM541" s="79"/>
      <c r="FN541" s="79"/>
      <c r="FO541" s="79"/>
      <c r="FP541" s="79"/>
      <c r="FQ541" s="79"/>
      <c r="FR541" s="79"/>
      <c r="FS541" s="79"/>
      <c r="FT541" s="79"/>
      <c r="FU541" s="79"/>
      <c r="FV541" s="79"/>
      <c r="FW541" s="79"/>
      <c r="FX541" s="79"/>
      <c r="FY541" s="79"/>
      <c r="FZ541" s="79"/>
      <c r="GA541" s="79"/>
      <c r="GB541" s="79"/>
      <c r="GC541" s="79"/>
      <c r="GD541" s="79"/>
      <c r="GE541" s="79"/>
      <c r="GF541" s="79"/>
      <c r="GG541" s="79"/>
      <c r="GH541" s="79"/>
      <c r="GI541" s="79"/>
      <c r="GJ541" s="79"/>
      <c r="GK541" s="79"/>
      <c r="GL541" s="79"/>
      <c r="GM541" s="79"/>
      <c r="GN541" s="79"/>
      <c r="GO541" s="79"/>
      <c r="GP541" s="79"/>
      <c r="GQ541" s="79"/>
      <c r="GR541" s="79"/>
      <c r="GS541" s="79"/>
      <c r="GT541" s="79"/>
      <c r="GU541" s="79"/>
      <c r="GV541" s="79"/>
      <c r="GW541" s="79"/>
      <c r="GX541" s="79"/>
      <c r="GY541" s="79"/>
      <c r="GZ541" s="79"/>
      <c r="HA541" s="79"/>
      <c r="HB541" s="79"/>
      <c r="HC541" s="79"/>
      <c r="HD541" s="79"/>
      <c r="HE541" s="79"/>
      <c r="HF541" s="79"/>
      <c r="HG541" s="79"/>
      <c r="HH541" s="79"/>
      <c r="HI541" s="79"/>
      <c r="HJ541" s="79"/>
      <c r="HK541" s="79"/>
      <c r="HL541" s="79"/>
      <c r="HM541" s="79"/>
      <c r="HN541" s="79"/>
      <c r="HO541" s="79"/>
      <c r="HP541" s="79"/>
      <c r="HQ541" s="79"/>
      <c r="HR541" s="79"/>
      <c r="HS541" s="79"/>
      <c r="HT541" s="79"/>
      <c r="HU541" s="79"/>
      <c r="HV541" s="79"/>
      <c r="HW541" s="79"/>
      <c r="HX541" s="79"/>
      <c r="HY541" s="79"/>
      <c r="HZ541" s="79"/>
      <c r="IA541" s="79"/>
      <c r="IB541" s="79"/>
      <c r="IC541" s="79"/>
      <c r="ID541" s="79"/>
      <c r="IE541" s="79"/>
      <c r="IF541" s="79"/>
      <c r="IG541" s="79"/>
      <c r="IH541" s="79"/>
      <c r="II541" s="79"/>
      <c r="IJ541" s="79"/>
      <c r="IK541" s="79"/>
      <c r="IL541" s="79"/>
      <c r="IM541" s="79"/>
      <c r="IN541" s="79"/>
      <c r="IO541" s="79"/>
      <c r="IP541" s="79"/>
      <c r="IQ541" s="79"/>
      <c r="IR541" s="79"/>
      <c r="IS541" s="79"/>
      <c r="IT541" s="79"/>
      <c r="IU541" s="79"/>
      <c r="IV541" s="79"/>
    </row>
    <row r="542" spans="1:256" s="80" customFormat="1" ht="22.5" customHeight="1" hidden="1">
      <c r="A542" s="57">
        <v>535</v>
      </c>
      <c r="B542" s="75" t="s">
        <v>612</v>
      </c>
      <c r="C542" s="76" t="s">
        <v>625</v>
      </c>
      <c r="D542" s="77"/>
      <c r="E542" s="77"/>
      <c r="F542" s="77"/>
      <c r="G542" s="77"/>
      <c r="H542" s="77"/>
      <c r="I542" s="77"/>
      <c r="J542" s="77"/>
      <c r="K542" s="77"/>
      <c r="L542" s="77"/>
      <c r="M542" s="77"/>
      <c r="N542" s="77"/>
      <c r="O542" s="77"/>
      <c r="P542" s="77"/>
      <c r="Q542" s="77"/>
      <c r="R542" s="77"/>
      <c r="S542" s="77"/>
      <c r="T542" s="77"/>
      <c r="U542" s="77"/>
      <c r="V542" s="77"/>
      <c r="W542" s="97"/>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9"/>
      <c r="CD542" s="79"/>
      <c r="CE542" s="79"/>
      <c r="CF542" s="79"/>
      <c r="CG542" s="79"/>
      <c r="CH542" s="79"/>
      <c r="CI542" s="79"/>
      <c r="CJ542" s="79"/>
      <c r="CK542" s="79"/>
      <c r="CL542" s="79"/>
      <c r="CM542" s="79"/>
      <c r="CN542" s="79"/>
      <c r="CO542" s="79"/>
      <c r="CP542" s="79"/>
      <c r="CQ542" s="79"/>
      <c r="CR542" s="79"/>
      <c r="CS542" s="79"/>
      <c r="CT542" s="79"/>
      <c r="CU542" s="79"/>
      <c r="CV542" s="79"/>
      <c r="CW542" s="79"/>
      <c r="CX542" s="79"/>
      <c r="CY542" s="79"/>
      <c r="CZ542" s="79"/>
      <c r="DA542" s="79"/>
      <c r="DB542" s="79"/>
      <c r="DC542" s="79"/>
      <c r="DD542" s="79"/>
      <c r="DE542" s="79"/>
      <c r="DF542" s="79"/>
      <c r="DG542" s="79"/>
      <c r="DH542" s="79"/>
      <c r="DI542" s="79"/>
      <c r="DJ542" s="79"/>
      <c r="DK542" s="79"/>
      <c r="DL542" s="79"/>
      <c r="DM542" s="79"/>
      <c r="DN542" s="79"/>
      <c r="DO542" s="79"/>
      <c r="DP542" s="79"/>
      <c r="DQ542" s="79"/>
      <c r="DR542" s="79"/>
      <c r="DS542" s="79"/>
      <c r="DT542" s="79"/>
      <c r="DU542" s="79"/>
      <c r="DV542" s="79"/>
      <c r="DW542" s="79"/>
      <c r="DX542" s="79"/>
      <c r="DY542" s="79"/>
      <c r="DZ542" s="79"/>
      <c r="EA542" s="79"/>
      <c r="EB542" s="79"/>
      <c r="EC542" s="79"/>
      <c r="ED542" s="79"/>
      <c r="EE542" s="79"/>
      <c r="EF542" s="79"/>
      <c r="EG542" s="79"/>
      <c r="EH542" s="79"/>
      <c r="EI542" s="79"/>
      <c r="EJ542" s="79"/>
      <c r="EK542" s="79"/>
      <c r="EL542" s="79"/>
      <c r="EM542" s="79"/>
      <c r="EN542" s="79"/>
      <c r="EO542" s="79"/>
      <c r="EP542" s="79"/>
      <c r="EQ542" s="79"/>
      <c r="ER542" s="79"/>
      <c r="ES542" s="79"/>
      <c r="ET542" s="79"/>
      <c r="EU542" s="79"/>
      <c r="EV542" s="79"/>
      <c r="EW542" s="79"/>
      <c r="EX542" s="79"/>
      <c r="EY542" s="79"/>
      <c r="EZ542" s="79"/>
      <c r="FA542" s="79"/>
      <c r="FB542" s="79"/>
      <c r="FC542" s="79"/>
      <c r="FD542" s="79"/>
      <c r="FE542" s="79"/>
      <c r="FF542" s="79"/>
      <c r="FG542" s="79"/>
      <c r="FH542" s="79"/>
      <c r="FI542" s="79"/>
      <c r="FJ542" s="79"/>
      <c r="FK542" s="79"/>
      <c r="FL542" s="79"/>
      <c r="FM542" s="79"/>
      <c r="FN542" s="79"/>
      <c r="FO542" s="79"/>
      <c r="FP542" s="79"/>
      <c r="FQ542" s="79"/>
      <c r="FR542" s="79"/>
      <c r="FS542" s="79"/>
      <c r="FT542" s="79"/>
      <c r="FU542" s="79"/>
      <c r="FV542" s="79"/>
      <c r="FW542" s="79"/>
      <c r="FX542" s="79"/>
      <c r="FY542" s="79"/>
      <c r="FZ542" s="79"/>
      <c r="GA542" s="79"/>
      <c r="GB542" s="79"/>
      <c r="GC542" s="79"/>
      <c r="GD542" s="79"/>
      <c r="GE542" s="79"/>
      <c r="GF542" s="79"/>
      <c r="GG542" s="79"/>
      <c r="GH542" s="79"/>
      <c r="GI542" s="79"/>
      <c r="GJ542" s="79"/>
      <c r="GK542" s="79"/>
      <c r="GL542" s="79"/>
      <c r="GM542" s="79"/>
      <c r="GN542" s="79"/>
      <c r="GO542" s="79"/>
      <c r="GP542" s="79"/>
      <c r="GQ542" s="79"/>
      <c r="GR542" s="79"/>
      <c r="GS542" s="79"/>
      <c r="GT542" s="79"/>
      <c r="GU542" s="79"/>
      <c r="GV542" s="79"/>
      <c r="GW542" s="79"/>
      <c r="GX542" s="79"/>
      <c r="GY542" s="79"/>
      <c r="GZ542" s="79"/>
      <c r="HA542" s="79"/>
      <c r="HB542" s="79"/>
      <c r="HC542" s="79"/>
      <c r="HD542" s="79"/>
      <c r="HE542" s="79"/>
      <c r="HF542" s="79"/>
      <c r="HG542" s="79"/>
      <c r="HH542" s="79"/>
      <c r="HI542" s="79"/>
      <c r="HJ542" s="79"/>
      <c r="HK542" s="79"/>
      <c r="HL542" s="79"/>
      <c r="HM542" s="79"/>
      <c r="HN542" s="79"/>
      <c r="HO542" s="79"/>
      <c r="HP542" s="79"/>
      <c r="HQ542" s="79"/>
      <c r="HR542" s="79"/>
      <c r="HS542" s="79"/>
      <c r="HT542" s="79"/>
      <c r="HU542" s="79"/>
      <c r="HV542" s="79"/>
      <c r="HW542" s="79"/>
      <c r="HX542" s="79"/>
      <c r="HY542" s="79"/>
      <c r="HZ542" s="79"/>
      <c r="IA542" s="79"/>
      <c r="IB542" s="79"/>
      <c r="IC542" s="79"/>
      <c r="ID542" s="79"/>
      <c r="IE542" s="79"/>
      <c r="IF542" s="79"/>
      <c r="IG542" s="79"/>
      <c r="IH542" s="79"/>
      <c r="II542" s="79"/>
      <c r="IJ542" s="79"/>
      <c r="IK542" s="79"/>
      <c r="IL542" s="79"/>
      <c r="IM542" s="79"/>
      <c r="IN542" s="79"/>
      <c r="IO542" s="79"/>
      <c r="IP542" s="79"/>
      <c r="IQ542" s="79"/>
      <c r="IR542" s="79"/>
      <c r="IS542" s="79"/>
      <c r="IT542" s="79"/>
      <c r="IU542" s="79"/>
      <c r="IV542" s="79"/>
    </row>
    <row r="543" spans="1:256" s="80" customFormat="1" ht="22.5" customHeight="1">
      <c r="A543" s="74">
        <v>536</v>
      </c>
      <c r="B543" s="75" t="s">
        <v>612</v>
      </c>
      <c r="C543" s="76" t="s">
        <v>626</v>
      </c>
      <c r="D543" s="77">
        <v>36</v>
      </c>
      <c r="E543" s="77">
        <v>30</v>
      </c>
      <c r="F543" s="77"/>
      <c r="G543" s="77">
        <v>5</v>
      </c>
      <c r="H543" s="77"/>
      <c r="I543" s="77"/>
      <c r="J543" s="77">
        <v>13</v>
      </c>
      <c r="K543" s="77"/>
      <c r="L543" s="77">
        <v>3</v>
      </c>
      <c r="M543" s="77">
        <v>3</v>
      </c>
      <c r="N543" s="77"/>
      <c r="O543" s="77">
        <v>1</v>
      </c>
      <c r="P543" s="77">
        <v>1</v>
      </c>
      <c r="Q543" s="77">
        <v>2</v>
      </c>
      <c r="R543" s="77"/>
      <c r="S543" s="77">
        <v>7</v>
      </c>
      <c r="T543" s="77"/>
      <c r="U543" s="77">
        <v>13</v>
      </c>
      <c r="V543" s="77">
        <v>18</v>
      </c>
      <c r="W543" s="97"/>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9"/>
      <c r="CD543" s="79"/>
      <c r="CE543" s="79"/>
      <c r="CF543" s="79"/>
      <c r="CG543" s="79"/>
      <c r="CH543" s="79"/>
      <c r="CI543" s="79"/>
      <c r="CJ543" s="79"/>
      <c r="CK543" s="79"/>
      <c r="CL543" s="79"/>
      <c r="CM543" s="79"/>
      <c r="CN543" s="79"/>
      <c r="CO543" s="79"/>
      <c r="CP543" s="79"/>
      <c r="CQ543" s="79"/>
      <c r="CR543" s="79"/>
      <c r="CS543" s="79"/>
      <c r="CT543" s="79"/>
      <c r="CU543" s="79"/>
      <c r="CV543" s="79"/>
      <c r="CW543" s="79"/>
      <c r="CX543" s="79"/>
      <c r="CY543" s="79"/>
      <c r="CZ543" s="79"/>
      <c r="DA543" s="79"/>
      <c r="DB543" s="79"/>
      <c r="DC543" s="79"/>
      <c r="DD543" s="79"/>
      <c r="DE543" s="79"/>
      <c r="DF543" s="79"/>
      <c r="DG543" s="79"/>
      <c r="DH543" s="79"/>
      <c r="DI543" s="79"/>
      <c r="DJ543" s="79"/>
      <c r="DK543" s="79"/>
      <c r="DL543" s="79"/>
      <c r="DM543" s="79"/>
      <c r="DN543" s="79"/>
      <c r="DO543" s="79"/>
      <c r="DP543" s="79"/>
      <c r="DQ543" s="79"/>
      <c r="DR543" s="79"/>
      <c r="DS543" s="79"/>
      <c r="DT543" s="79"/>
      <c r="DU543" s="79"/>
      <c r="DV543" s="79"/>
      <c r="DW543" s="79"/>
      <c r="DX543" s="79"/>
      <c r="DY543" s="79"/>
      <c r="DZ543" s="79"/>
      <c r="EA543" s="79"/>
      <c r="EB543" s="79"/>
      <c r="EC543" s="79"/>
      <c r="ED543" s="79"/>
      <c r="EE543" s="79"/>
      <c r="EF543" s="79"/>
      <c r="EG543" s="79"/>
      <c r="EH543" s="79"/>
      <c r="EI543" s="79"/>
      <c r="EJ543" s="79"/>
      <c r="EK543" s="79"/>
      <c r="EL543" s="79"/>
      <c r="EM543" s="79"/>
      <c r="EN543" s="79"/>
      <c r="EO543" s="79"/>
      <c r="EP543" s="79"/>
      <c r="EQ543" s="79"/>
      <c r="ER543" s="79"/>
      <c r="ES543" s="79"/>
      <c r="ET543" s="79"/>
      <c r="EU543" s="79"/>
      <c r="EV543" s="79"/>
      <c r="EW543" s="79"/>
      <c r="EX543" s="79"/>
      <c r="EY543" s="79"/>
      <c r="EZ543" s="79"/>
      <c r="FA543" s="79"/>
      <c r="FB543" s="79"/>
      <c r="FC543" s="79"/>
      <c r="FD543" s="79"/>
      <c r="FE543" s="79"/>
      <c r="FF543" s="79"/>
      <c r="FG543" s="79"/>
      <c r="FH543" s="79"/>
      <c r="FI543" s="79"/>
      <c r="FJ543" s="79"/>
      <c r="FK543" s="79"/>
      <c r="FL543" s="79"/>
      <c r="FM543" s="79"/>
      <c r="FN543" s="79"/>
      <c r="FO543" s="79"/>
      <c r="FP543" s="79"/>
      <c r="FQ543" s="79"/>
      <c r="FR543" s="79"/>
      <c r="FS543" s="79"/>
      <c r="FT543" s="79"/>
      <c r="FU543" s="79"/>
      <c r="FV543" s="79"/>
      <c r="FW543" s="79"/>
      <c r="FX543" s="79"/>
      <c r="FY543" s="79"/>
      <c r="FZ543" s="79"/>
      <c r="GA543" s="79"/>
      <c r="GB543" s="79"/>
      <c r="GC543" s="79"/>
      <c r="GD543" s="79"/>
      <c r="GE543" s="79"/>
      <c r="GF543" s="79"/>
      <c r="GG543" s="79"/>
      <c r="GH543" s="79"/>
      <c r="GI543" s="79"/>
      <c r="GJ543" s="79"/>
      <c r="GK543" s="79"/>
      <c r="GL543" s="79"/>
      <c r="GM543" s="79"/>
      <c r="GN543" s="79"/>
      <c r="GO543" s="79"/>
      <c r="GP543" s="79"/>
      <c r="GQ543" s="79"/>
      <c r="GR543" s="79"/>
      <c r="GS543" s="79"/>
      <c r="GT543" s="79"/>
      <c r="GU543" s="79"/>
      <c r="GV543" s="79"/>
      <c r="GW543" s="79"/>
      <c r="GX543" s="79"/>
      <c r="GY543" s="79"/>
      <c r="GZ543" s="79"/>
      <c r="HA543" s="79"/>
      <c r="HB543" s="79"/>
      <c r="HC543" s="79"/>
      <c r="HD543" s="79"/>
      <c r="HE543" s="79"/>
      <c r="HF543" s="79"/>
      <c r="HG543" s="79"/>
      <c r="HH543" s="79"/>
      <c r="HI543" s="79"/>
      <c r="HJ543" s="79"/>
      <c r="HK543" s="79"/>
      <c r="HL543" s="79"/>
      <c r="HM543" s="79"/>
      <c r="HN543" s="79"/>
      <c r="HO543" s="79"/>
      <c r="HP543" s="79"/>
      <c r="HQ543" s="79"/>
      <c r="HR543" s="79"/>
      <c r="HS543" s="79"/>
      <c r="HT543" s="79"/>
      <c r="HU543" s="79"/>
      <c r="HV543" s="79"/>
      <c r="HW543" s="79"/>
      <c r="HX543" s="79"/>
      <c r="HY543" s="79"/>
      <c r="HZ543" s="79"/>
      <c r="IA543" s="79"/>
      <c r="IB543" s="79"/>
      <c r="IC543" s="79"/>
      <c r="ID543" s="79"/>
      <c r="IE543" s="79"/>
      <c r="IF543" s="79"/>
      <c r="IG543" s="79"/>
      <c r="IH543" s="79"/>
      <c r="II543" s="79"/>
      <c r="IJ543" s="79"/>
      <c r="IK543" s="79"/>
      <c r="IL543" s="79"/>
      <c r="IM543" s="79"/>
      <c r="IN543" s="79"/>
      <c r="IO543" s="79"/>
      <c r="IP543" s="79"/>
      <c r="IQ543" s="79"/>
      <c r="IR543" s="79"/>
      <c r="IS543" s="79"/>
      <c r="IT543" s="79"/>
      <c r="IU543" s="79"/>
      <c r="IV543" s="79"/>
    </row>
    <row r="544" spans="1:256" s="80" customFormat="1" ht="22.5" customHeight="1">
      <c r="A544" s="57">
        <v>537</v>
      </c>
      <c r="B544" s="75" t="s">
        <v>612</v>
      </c>
      <c r="C544" s="76" t="s">
        <v>627</v>
      </c>
      <c r="D544" s="77">
        <v>4</v>
      </c>
      <c r="E544" s="77">
        <v>3</v>
      </c>
      <c r="F544" s="77"/>
      <c r="G544" s="77"/>
      <c r="H544" s="77"/>
      <c r="I544" s="77"/>
      <c r="J544" s="77">
        <v>1</v>
      </c>
      <c r="K544" s="77"/>
      <c r="L544" s="77">
        <v>1</v>
      </c>
      <c r="M544" s="77"/>
      <c r="N544" s="77"/>
      <c r="O544" s="77"/>
      <c r="P544" s="77"/>
      <c r="Q544" s="77"/>
      <c r="R544" s="77"/>
      <c r="S544" s="77"/>
      <c r="T544" s="77"/>
      <c r="U544" s="77">
        <v>1</v>
      </c>
      <c r="V544" s="77">
        <v>3</v>
      </c>
      <c r="W544" s="97"/>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9"/>
      <c r="CD544" s="79"/>
      <c r="CE544" s="79"/>
      <c r="CF544" s="79"/>
      <c r="CG544" s="79"/>
      <c r="CH544" s="79"/>
      <c r="CI544" s="79"/>
      <c r="CJ544" s="79"/>
      <c r="CK544" s="79"/>
      <c r="CL544" s="79"/>
      <c r="CM544" s="79"/>
      <c r="CN544" s="79"/>
      <c r="CO544" s="79"/>
      <c r="CP544" s="79"/>
      <c r="CQ544" s="79"/>
      <c r="CR544" s="79"/>
      <c r="CS544" s="79"/>
      <c r="CT544" s="79"/>
      <c r="CU544" s="79"/>
      <c r="CV544" s="79"/>
      <c r="CW544" s="79"/>
      <c r="CX544" s="79"/>
      <c r="CY544" s="79"/>
      <c r="CZ544" s="79"/>
      <c r="DA544" s="79"/>
      <c r="DB544" s="79"/>
      <c r="DC544" s="79"/>
      <c r="DD544" s="79"/>
      <c r="DE544" s="79"/>
      <c r="DF544" s="79"/>
      <c r="DG544" s="79"/>
      <c r="DH544" s="79"/>
      <c r="DI544" s="79"/>
      <c r="DJ544" s="79"/>
      <c r="DK544" s="79"/>
      <c r="DL544" s="79"/>
      <c r="DM544" s="79"/>
      <c r="DN544" s="79"/>
      <c r="DO544" s="79"/>
      <c r="DP544" s="79"/>
      <c r="DQ544" s="79"/>
      <c r="DR544" s="79"/>
      <c r="DS544" s="79"/>
      <c r="DT544" s="79"/>
      <c r="DU544" s="79"/>
      <c r="DV544" s="79"/>
      <c r="DW544" s="79"/>
      <c r="DX544" s="79"/>
      <c r="DY544" s="79"/>
      <c r="DZ544" s="79"/>
      <c r="EA544" s="79"/>
      <c r="EB544" s="79"/>
      <c r="EC544" s="79"/>
      <c r="ED544" s="79"/>
      <c r="EE544" s="79"/>
      <c r="EF544" s="79"/>
      <c r="EG544" s="79"/>
      <c r="EH544" s="79"/>
      <c r="EI544" s="79"/>
      <c r="EJ544" s="79"/>
      <c r="EK544" s="79"/>
      <c r="EL544" s="79"/>
      <c r="EM544" s="79"/>
      <c r="EN544" s="79"/>
      <c r="EO544" s="79"/>
      <c r="EP544" s="79"/>
      <c r="EQ544" s="79"/>
      <c r="ER544" s="79"/>
      <c r="ES544" s="79"/>
      <c r="ET544" s="79"/>
      <c r="EU544" s="79"/>
      <c r="EV544" s="79"/>
      <c r="EW544" s="79"/>
      <c r="EX544" s="79"/>
      <c r="EY544" s="79"/>
      <c r="EZ544" s="79"/>
      <c r="FA544" s="79"/>
      <c r="FB544" s="79"/>
      <c r="FC544" s="79"/>
      <c r="FD544" s="79"/>
      <c r="FE544" s="79"/>
      <c r="FF544" s="79"/>
      <c r="FG544" s="79"/>
      <c r="FH544" s="79"/>
      <c r="FI544" s="79"/>
      <c r="FJ544" s="79"/>
      <c r="FK544" s="79"/>
      <c r="FL544" s="79"/>
      <c r="FM544" s="79"/>
      <c r="FN544" s="79"/>
      <c r="FO544" s="79"/>
      <c r="FP544" s="79"/>
      <c r="FQ544" s="79"/>
      <c r="FR544" s="79"/>
      <c r="FS544" s="79"/>
      <c r="FT544" s="79"/>
      <c r="FU544" s="79"/>
      <c r="FV544" s="79"/>
      <c r="FW544" s="79"/>
      <c r="FX544" s="79"/>
      <c r="FY544" s="79"/>
      <c r="FZ544" s="79"/>
      <c r="GA544" s="79"/>
      <c r="GB544" s="79"/>
      <c r="GC544" s="79"/>
      <c r="GD544" s="79"/>
      <c r="GE544" s="79"/>
      <c r="GF544" s="79"/>
      <c r="GG544" s="79"/>
      <c r="GH544" s="79"/>
      <c r="GI544" s="79"/>
      <c r="GJ544" s="79"/>
      <c r="GK544" s="79"/>
      <c r="GL544" s="79"/>
      <c r="GM544" s="79"/>
      <c r="GN544" s="79"/>
      <c r="GO544" s="79"/>
      <c r="GP544" s="79"/>
      <c r="GQ544" s="79"/>
      <c r="GR544" s="79"/>
      <c r="GS544" s="79"/>
      <c r="GT544" s="79"/>
      <c r="GU544" s="79"/>
      <c r="GV544" s="79"/>
      <c r="GW544" s="79"/>
      <c r="GX544" s="79"/>
      <c r="GY544" s="79"/>
      <c r="GZ544" s="79"/>
      <c r="HA544" s="79"/>
      <c r="HB544" s="79"/>
      <c r="HC544" s="79"/>
      <c r="HD544" s="79"/>
      <c r="HE544" s="79"/>
      <c r="HF544" s="79"/>
      <c r="HG544" s="79"/>
      <c r="HH544" s="79"/>
      <c r="HI544" s="79"/>
      <c r="HJ544" s="79"/>
      <c r="HK544" s="79"/>
      <c r="HL544" s="79"/>
      <c r="HM544" s="79"/>
      <c r="HN544" s="79"/>
      <c r="HO544" s="79"/>
      <c r="HP544" s="79"/>
      <c r="HQ544" s="79"/>
      <c r="HR544" s="79"/>
      <c r="HS544" s="79"/>
      <c r="HT544" s="79"/>
      <c r="HU544" s="79"/>
      <c r="HV544" s="79"/>
      <c r="HW544" s="79"/>
      <c r="HX544" s="79"/>
      <c r="HY544" s="79"/>
      <c r="HZ544" s="79"/>
      <c r="IA544" s="79"/>
      <c r="IB544" s="79"/>
      <c r="IC544" s="79"/>
      <c r="ID544" s="79"/>
      <c r="IE544" s="79"/>
      <c r="IF544" s="79"/>
      <c r="IG544" s="79"/>
      <c r="IH544" s="79"/>
      <c r="II544" s="79"/>
      <c r="IJ544" s="79"/>
      <c r="IK544" s="79"/>
      <c r="IL544" s="79"/>
      <c r="IM544" s="79"/>
      <c r="IN544" s="79"/>
      <c r="IO544" s="79"/>
      <c r="IP544" s="79"/>
      <c r="IQ544" s="79"/>
      <c r="IR544" s="79"/>
      <c r="IS544" s="79"/>
      <c r="IT544" s="79"/>
      <c r="IU544" s="79"/>
      <c r="IV544" s="79"/>
    </row>
    <row r="545" spans="1:256" s="80" customFormat="1" ht="22.5" customHeight="1">
      <c r="A545" s="74">
        <v>538</v>
      </c>
      <c r="B545" s="75" t="s">
        <v>612</v>
      </c>
      <c r="C545" s="76" t="s">
        <v>628</v>
      </c>
      <c r="D545" s="77">
        <v>53</v>
      </c>
      <c r="E545" s="77">
        <v>41</v>
      </c>
      <c r="F545" s="77"/>
      <c r="G545" s="77">
        <v>14</v>
      </c>
      <c r="H545" s="77"/>
      <c r="I545" s="77"/>
      <c r="J545" s="77">
        <v>16</v>
      </c>
      <c r="K545" s="77"/>
      <c r="L545" s="77">
        <v>8</v>
      </c>
      <c r="M545" s="77">
        <v>6</v>
      </c>
      <c r="N545" s="77"/>
      <c r="O545" s="77">
        <v>5</v>
      </c>
      <c r="P545" s="77">
        <v>1</v>
      </c>
      <c r="Q545" s="77">
        <v>1</v>
      </c>
      <c r="R545" s="77">
        <v>1</v>
      </c>
      <c r="S545" s="77">
        <v>2</v>
      </c>
      <c r="T545" s="77"/>
      <c r="U545" s="77">
        <v>15</v>
      </c>
      <c r="V545" s="77">
        <v>23</v>
      </c>
      <c r="W545" s="97"/>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9"/>
      <c r="CD545" s="79"/>
      <c r="CE545" s="79"/>
      <c r="CF545" s="79"/>
      <c r="CG545" s="79"/>
      <c r="CH545" s="79"/>
      <c r="CI545" s="79"/>
      <c r="CJ545" s="79"/>
      <c r="CK545" s="79"/>
      <c r="CL545" s="79"/>
      <c r="CM545" s="79"/>
      <c r="CN545" s="79"/>
      <c r="CO545" s="79"/>
      <c r="CP545" s="79"/>
      <c r="CQ545" s="79"/>
      <c r="CR545" s="79"/>
      <c r="CS545" s="79"/>
      <c r="CT545" s="79"/>
      <c r="CU545" s="79"/>
      <c r="CV545" s="79"/>
      <c r="CW545" s="79"/>
      <c r="CX545" s="79"/>
      <c r="CY545" s="79"/>
      <c r="CZ545" s="79"/>
      <c r="DA545" s="79"/>
      <c r="DB545" s="79"/>
      <c r="DC545" s="79"/>
      <c r="DD545" s="79"/>
      <c r="DE545" s="79"/>
      <c r="DF545" s="79"/>
      <c r="DG545" s="79"/>
      <c r="DH545" s="79"/>
      <c r="DI545" s="79"/>
      <c r="DJ545" s="79"/>
      <c r="DK545" s="79"/>
      <c r="DL545" s="79"/>
      <c r="DM545" s="79"/>
      <c r="DN545" s="79"/>
      <c r="DO545" s="79"/>
      <c r="DP545" s="79"/>
      <c r="DQ545" s="79"/>
      <c r="DR545" s="79"/>
      <c r="DS545" s="79"/>
      <c r="DT545" s="79"/>
      <c r="DU545" s="79"/>
      <c r="DV545" s="79"/>
      <c r="DW545" s="79"/>
      <c r="DX545" s="79"/>
      <c r="DY545" s="79"/>
      <c r="DZ545" s="79"/>
      <c r="EA545" s="79"/>
      <c r="EB545" s="79"/>
      <c r="EC545" s="79"/>
      <c r="ED545" s="79"/>
      <c r="EE545" s="79"/>
      <c r="EF545" s="79"/>
      <c r="EG545" s="79"/>
      <c r="EH545" s="79"/>
      <c r="EI545" s="79"/>
      <c r="EJ545" s="79"/>
      <c r="EK545" s="79"/>
      <c r="EL545" s="79"/>
      <c r="EM545" s="79"/>
      <c r="EN545" s="79"/>
      <c r="EO545" s="79"/>
      <c r="EP545" s="79"/>
      <c r="EQ545" s="79"/>
      <c r="ER545" s="79"/>
      <c r="ES545" s="79"/>
      <c r="ET545" s="79"/>
      <c r="EU545" s="79"/>
      <c r="EV545" s="79"/>
      <c r="EW545" s="79"/>
      <c r="EX545" s="79"/>
      <c r="EY545" s="79"/>
      <c r="EZ545" s="79"/>
      <c r="FA545" s="79"/>
      <c r="FB545" s="79"/>
      <c r="FC545" s="79"/>
      <c r="FD545" s="79"/>
      <c r="FE545" s="79"/>
      <c r="FF545" s="79"/>
      <c r="FG545" s="79"/>
      <c r="FH545" s="79"/>
      <c r="FI545" s="79"/>
      <c r="FJ545" s="79"/>
      <c r="FK545" s="79"/>
      <c r="FL545" s="79"/>
      <c r="FM545" s="79"/>
      <c r="FN545" s="79"/>
      <c r="FO545" s="79"/>
      <c r="FP545" s="79"/>
      <c r="FQ545" s="79"/>
      <c r="FR545" s="79"/>
      <c r="FS545" s="79"/>
      <c r="FT545" s="79"/>
      <c r="FU545" s="79"/>
      <c r="FV545" s="79"/>
      <c r="FW545" s="79"/>
      <c r="FX545" s="79"/>
      <c r="FY545" s="79"/>
      <c r="FZ545" s="79"/>
      <c r="GA545" s="79"/>
      <c r="GB545" s="79"/>
      <c r="GC545" s="79"/>
      <c r="GD545" s="79"/>
      <c r="GE545" s="79"/>
      <c r="GF545" s="79"/>
      <c r="GG545" s="79"/>
      <c r="GH545" s="79"/>
      <c r="GI545" s="79"/>
      <c r="GJ545" s="79"/>
      <c r="GK545" s="79"/>
      <c r="GL545" s="79"/>
      <c r="GM545" s="79"/>
      <c r="GN545" s="79"/>
      <c r="GO545" s="79"/>
      <c r="GP545" s="79"/>
      <c r="GQ545" s="79"/>
      <c r="GR545" s="79"/>
      <c r="GS545" s="79"/>
      <c r="GT545" s="79"/>
      <c r="GU545" s="79"/>
      <c r="GV545" s="79"/>
      <c r="GW545" s="79"/>
      <c r="GX545" s="79"/>
      <c r="GY545" s="79"/>
      <c r="GZ545" s="79"/>
      <c r="HA545" s="79"/>
      <c r="HB545" s="79"/>
      <c r="HC545" s="79"/>
      <c r="HD545" s="79"/>
      <c r="HE545" s="79"/>
      <c r="HF545" s="79"/>
      <c r="HG545" s="79"/>
      <c r="HH545" s="79"/>
      <c r="HI545" s="79"/>
      <c r="HJ545" s="79"/>
      <c r="HK545" s="79"/>
      <c r="HL545" s="79"/>
      <c r="HM545" s="79"/>
      <c r="HN545" s="79"/>
      <c r="HO545" s="79"/>
      <c r="HP545" s="79"/>
      <c r="HQ545" s="79"/>
      <c r="HR545" s="79"/>
      <c r="HS545" s="79"/>
      <c r="HT545" s="79"/>
      <c r="HU545" s="79"/>
      <c r="HV545" s="79"/>
      <c r="HW545" s="79"/>
      <c r="HX545" s="79"/>
      <c r="HY545" s="79"/>
      <c r="HZ545" s="79"/>
      <c r="IA545" s="79"/>
      <c r="IB545" s="79"/>
      <c r="IC545" s="79"/>
      <c r="ID545" s="79"/>
      <c r="IE545" s="79"/>
      <c r="IF545" s="79"/>
      <c r="IG545" s="79"/>
      <c r="IH545" s="79"/>
      <c r="II545" s="79"/>
      <c r="IJ545" s="79"/>
      <c r="IK545" s="79"/>
      <c r="IL545" s="79"/>
      <c r="IM545" s="79"/>
      <c r="IN545" s="79"/>
      <c r="IO545" s="79"/>
      <c r="IP545" s="79"/>
      <c r="IQ545" s="79"/>
      <c r="IR545" s="79"/>
      <c r="IS545" s="79"/>
      <c r="IT545" s="79"/>
      <c r="IU545" s="79"/>
      <c r="IV545" s="79"/>
    </row>
    <row r="546" spans="1:256" s="80" customFormat="1" ht="22.5" customHeight="1">
      <c r="A546" s="57">
        <v>539</v>
      </c>
      <c r="B546" s="75" t="s">
        <v>612</v>
      </c>
      <c r="C546" s="76" t="s">
        <v>629</v>
      </c>
      <c r="D546" s="77">
        <v>1</v>
      </c>
      <c r="E546" s="77"/>
      <c r="F546" s="77"/>
      <c r="G546" s="77"/>
      <c r="H546" s="77"/>
      <c r="I546" s="77"/>
      <c r="J546" s="77">
        <v>1</v>
      </c>
      <c r="K546" s="77"/>
      <c r="L546" s="77">
        <v>1</v>
      </c>
      <c r="M546" s="77"/>
      <c r="N546" s="77"/>
      <c r="O546" s="77"/>
      <c r="P546" s="77"/>
      <c r="Q546" s="77"/>
      <c r="R546" s="77"/>
      <c r="S546" s="77"/>
      <c r="T546" s="77"/>
      <c r="U546" s="77">
        <v>1</v>
      </c>
      <c r="V546" s="77"/>
      <c r="W546" s="97"/>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9"/>
      <c r="CD546" s="79"/>
      <c r="CE546" s="79"/>
      <c r="CF546" s="79"/>
      <c r="CG546" s="79"/>
      <c r="CH546" s="79"/>
      <c r="CI546" s="79"/>
      <c r="CJ546" s="79"/>
      <c r="CK546" s="79"/>
      <c r="CL546" s="79"/>
      <c r="CM546" s="79"/>
      <c r="CN546" s="79"/>
      <c r="CO546" s="79"/>
      <c r="CP546" s="79"/>
      <c r="CQ546" s="79"/>
      <c r="CR546" s="79"/>
      <c r="CS546" s="79"/>
      <c r="CT546" s="79"/>
      <c r="CU546" s="79"/>
      <c r="CV546" s="79"/>
      <c r="CW546" s="79"/>
      <c r="CX546" s="79"/>
      <c r="CY546" s="79"/>
      <c r="CZ546" s="79"/>
      <c r="DA546" s="79"/>
      <c r="DB546" s="79"/>
      <c r="DC546" s="79"/>
      <c r="DD546" s="79"/>
      <c r="DE546" s="79"/>
      <c r="DF546" s="79"/>
      <c r="DG546" s="79"/>
      <c r="DH546" s="79"/>
      <c r="DI546" s="79"/>
      <c r="DJ546" s="79"/>
      <c r="DK546" s="79"/>
      <c r="DL546" s="79"/>
      <c r="DM546" s="79"/>
      <c r="DN546" s="79"/>
      <c r="DO546" s="79"/>
      <c r="DP546" s="79"/>
      <c r="DQ546" s="79"/>
      <c r="DR546" s="79"/>
      <c r="DS546" s="79"/>
      <c r="DT546" s="79"/>
      <c r="DU546" s="79"/>
      <c r="DV546" s="79"/>
      <c r="DW546" s="79"/>
      <c r="DX546" s="79"/>
      <c r="DY546" s="79"/>
      <c r="DZ546" s="79"/>
      <c r="EA546" s="79"/>
      <c r="EB546" s="79"/>
      <c r="EC546" s="79"/>
      <c r="ED546" s="79"/>
      <c r="EE546" s="79"/>
      <c r="EF546" s="79"/>
      <c r="EG546" s="79"/>
      <c r="EH546" s="79"/>
      <c r="EI546" s="79"/>
      <c r="EJ546" s="79"/>
      <c r="EK546" s="79"/>
      <c r="EL546" s="79"/>
      <c r="EM546" s="79"/>
      <c r="EN546" s="79"/>
      <c r="EO546" s="79"/>
      <c r="EP546" s="79"/>
      <c r="EQ546" s="79"/>
      <c r="ER546" s="79"/>
      <c r="ES546" s="79"/>
      <c r="ET546" s="79"/>
      <c r="EU546" s="79"/>
      <c r="EV546" s="79"/>
      <c r="EW546" s="79"/>
      <c r="EX546" s="79"/>
      <c r="EY546" s="79"/>
      <c r="EZ546" s="79"/>
      <c r="FA546" s="79"/>
      <c r="FB546" s="79"/>
      <c r="FC546" s="79"/>
      <c r="FD546" s="79"/>
      <c r="FE546" s="79"/>
      <c r="FF546" s="79"/>
      <c r="FG546" s="79"/>
      <c r="FH546" s="79"/>
      <c r="FI546" s="79"/>
      <c r="FJ546" s="79"/>
      <c r="FK546" s="79"/>
      <c r="FL546" s="79"/>
      <c r="FM546" s="79"/>
      <c r="FN546" s="79"/>
      <c r="FO546" s="79"/>
      <c r="FP546" s="79"/>
      <c r="FQ546" s="79"/>
      <c r="FR546" s="79"/>
      <c r="FS546" s="79"/>
      <c r="FT546" s="79"/>
      <c r="FU546" s="79"/>
      <c r="FV546" s="79"/>
      <c r="FW546" s="79"/>
      <c r="FX546" s="79"/>
      <c r="FY546" s="79"/>
      <c r="FZ546" s="79"/>
      <c r="GA546" s="79"/>
      <c r="GB546" s="79"/>
      <c r="GC546" s="79"/>
      <c r="GD546" s="79"/>
      <c r="GE546" s="79"/>
      <c r="GF546" s="79"/>
      <c r="GG546" s="79"/>
      <c r="GH546" s="79"/>
      <c r="GI546" s="79"/>
      <c r="GJ546" s="79"/>
      <c r="GK546" s="79"/>
      <c r="GL546" s="79"/>
      <c r="GM546" s="79"/>
      <c r="GN546" s="79"/>
      <c r="GO546" s="79"/>
      <c r="GP546" s="79"/>
      <c r="GQ546" s="79"/>
      <c r="GR546" s="79"/>
      <c r="GS546" s="79"/>
      <c r="GT546" s="79"/>
      <c r="GU546" s="79"/>
      <c r="GV546" s="79"/>
      <c r="GW546" s="79"/>
      <c r="GX546" s="79"/>
      <c r="GY546" s="79"/>
      <c r="GZ546" s="79"/>
      <c r="HA546" s="79"/>
      <c r="HB546" s="79"/>
      <c r="HC546" s="79"/>
      <c r="HD546" s="79"/>
      <c r="HE546" s="79"/>
      <c r="HF546" s="79"/>
      <c r="HG546" s="79"/>
      <c r="HH546" s="79"/>
      <c r="HI546" s="79"/>
      <c r="HJ546" s="79"/>
      <c r="HK546" s="79"/>
      <c r="HL546" s="79"/>
      <c r="HM546" s="79"/>
      <c r="HN546" s="79"/>
      <c r="HO546" s="79"/>
      <c r="HP546" s="79"/>
      <c r="HQ546" s="79"/>
      <c r="HR546" s="79"/>
      <c r="HS546" s="79"/>
      <c r="HT546" s="79"/>
      <c r="HU546" s="79"/>
      <c r="HV546" s="79"/>
      <c r="HW546" s="79"/>
      <c r="HX546" s="79"/>
      <c r="HY546" s="79"/>
      <c r="HZ546" s="79"/>
      <c r="IA546" s="79"/>
      <c r="IB546" s="79"/>
      <c r="IC546" s="79"/>
      <c r="ID546" s="79"/>
      <c r="IE546" s="79"/>
      <c r="IF546" s="79"/>
      <c r="IG546" s="79"/>
      <c r="IH546" s="79"/>
      <c r="II546" s="79"/>
      <c r="IJ546" s="79"/>
      <c r="IK546" s="79"/>
      <c r="IL546" s="79"/>
      <c r="IM546" s="79"/>
      <c r="IN546" s="79"/>
      <c r="IO546" s="79"/>
      <c r="IP546" s="79"/>
      <c r="IQ546" s="79"/>
      <c r="IR546" s="79"/>
      <c r="IS546" s="79"/>
      <c r="IT546" s="79"/>
      <c r="IU546" s="79"/>
      <c r="IV546" s="79"/>
    </row>
    <row r="547" spans="1:256" s="80" customFormat="1" ht="22.5" customHeight="1" hidden="1">
      <c r="A547" s="74">
        <v>540</v>
      </c>
      <c r="B547" s="75" t="s">
        <v>612</v>
      </c>
      <c r="C547" s="76" t="s">
        <v>630</v>
      </c>
      <c r="D547" s="77"/>
      <c r="E547" s="77"/>
      <c r="F547" s="77"/>
      <c r="G547" s="77"/>
      <c r="H547" s="77"/>
      <c r="I547" s="77"/>
      <c r="J547" s="77"/>
      <c r="K547" s="77"/>
      <c r="L547" s="77"/>
      <c r="M547" s="77"/>
      <c r="N547" s="77"/>
      <c r="O547" s="77"/>
      <c r="P547" s="77"/>
      <c r="Q547" s="77"/>
      <c r="R547" s="77"/>
      <c r="S547" s="77"/>
      <c r="T547" s="77"/>
      <c r="U547" s="77"/>
      <c r="V547" s="77"/>
      <c r="W547" s="97"/>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9"/>
      <c r="CD547" s="79"/>
      <c r="CE547" s="79"/>
      <c r="CF547" s="79"/>
      <c r="CG547" s="79"/>
      <c r="CH547" s="79"/>
      <c r="CI547" s="79"/>
      <c r="CJ547" s="79"/>
      <c r="CK547" s="79"/>
      <c r="CL547" s="79"/>
      <c r="CM547" s="79"/>
      <c r="CN547" s="79"/>
      <c r="CO547" s="79"/>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79"/>
      <c r="DP547" s="79"/>
      <c r="DQ547" s="79"/>
      <c r="DR547" s="79"/>
      <c r="DS547" s="79"/>
      <c r="DT547" s="79"/>
      <c r="DU547" s="79"/>
      <c r="DV547" s="79"/>
      <c r="DW547" s="79"/>
      <c r="DX547" s="79"/>
      <c r="DY547" s="79"/>
      <c r="DZ547" s="79"/>
      <c r="EA547" s="79"/>
      <c r="EB547" s="79"/>
      <c r="EC547" s="79"/>
      <c r="ED547" s="79"/>
      <c r="EE547" s="79"/>
      <c r="EF547" s="79"/>
      <c r="EG547" s="79"/>
      <c r="EH547" s="79"/>
      <c r="EI547" s="79"/>
      <c r="EJ547" s="79"/>
      <c r="EK547" s="79"/>
      <c r="EL547" s="79"/>
      <c r="EM547" s="79"/>
      <c r="EN547" s="79"/>
      <c r="EO547" s="79"/>
      <c r="EP547" s="79"/>
      <c r="EQ547" s="79"/>
      <c r="ER547" s="79"/>
      <c r="ES547" s="79"/>
      <c r="ET547" s="79"/>
      <c r="EU547" s="79"/>
      <c r="EV547" s="79"/>
      <c r="EW547" s="79"/>
      <c r="EX547" s="79"/>
      <c r="EY547" s="79"/>
      <c r="EZ547" s="79"/>
      <c r="FA547" s="79"/>
      <c r="FB547" s="79"/>
      <c r="FC547" s="79"/>
      <c r="FD547" s="79"/>
      <c r="FE547" s="79"/>
      <c r="FF547" s="79"/>
      <c r="FG547" s="79"/>
      <c r="FH547" s="79"/>
      <c r="FI547" s="79"/>
      <c r="FJ547" s="79"/>
      <c r="FK547" s="79"/>
      <c r="FL547" s="79"/>
      <c r="FM547" s="79"/>
      <c r="FN547" s="79"/>
      <c r="FO547" s="79"/>
      <c r="FP547" s="79"/>
      <c r="FQ547" s="79"/>
      <c r="FR547" s="79"/>
      <c r="FS547" s="79"/>
      <c r="FT547" s="79"/>
      <c r="FU547" s="79"/>
      <c r="FV547" s="79"/>
      <c r="FW547" s="79"/>
      <c r="FX547" s="79"/>
      <c r="FY547" s="79"/>
      <c r="FZ547" s="79"/>
      <c r="GA547" s="79"/>
      <c r="GB547" s="79"/>
      <c r="GC547" s="79"/>
      <c r="GD547" s="79"/>
      <c r="GE547" s="79"/>
      <c r="GF547" s="79"/>
      <c r="GG547" s="79"/>
      <c r="GH547" s="79"/>
      <c r="GI547" s="79"/>
      <c r="GJ547" s="79"/>
      <c r="GK547" s="79"/>
      <c r="GL547" s="79"/>
      <c r="GM547" s="79"/>
      <c r="GN547" s="79"/>
      <c r="GO547" s="79"/>
      <c r="GP547" s="79"/>
      <c r="GQ547" s="79"/>
      <c r="GR547" s="79"/>
      <c r="GS547" s="79"/>
      <c r="GT547" s="79"/>
      <c r="GU547" s="79"/>
      <c r="GV547" s="79"/>
      <c r="GW547" s="79"/>
      <c r="GX547" s="79"/>
      <c r="GY547" s="79"/>
      <c r="GZ547" s="79"/>
      <c r="HA547" s="79"/>
      <c r="HB547" s="79"/>
      <c r="HC547" s="79"/>
      <c r="HD547" s="79"/>
      <c r="HE547" s="79"/>
      <c r="HF547" s="79"/>
      <c r="HG547" s="79"/>
      <c r="HH547" s="79"/>
      <c r="HI547" s="79"/>
      <c r="HJ547" s="79"/>
      <c r="HK547" s="79"/>
      <c r="HL547" s="79"/>
      <c r="HM547" s="79"/>
      <c r="HN547" s="79"/>
      <c r="HO547" s="79"/>
      <c r="HP547" s="79"/>
      <c r="HQ547" s="79"/>
      <c r="HR547" s="79"/>
      <c r="HS547" s="79"/>
      <c r="HT547" s="79"/>
      <c r="HU547" s="79"/>
      <c r="HV547" s="79"/>
      <c r="HW547" s="79"/>
      <c r="HX547" s="79"/>
      <c r="HY547" s="79"/>
      <c r="HZ547" s="79"/>
      <c r="IA547" s="79"/>
      <c r="IB547" s="79"/>
      <c r="IC547" s="79"/>
      <c r="ID547" s="79"/>
      <c r="IE547" s="79"/>
      <c r="IF547" s="79"/>
      <c r="IG547" s="79"/>
      <c r="IH547" s="79"/>
      <c r="II547" s="79"/>
      <c r="IJ547" s="79"/>
      <c r="IK547" s="79"/>
      <c r="IL547" s="79"/>
      <c r="IM547" s="79"/>
      <c r="IN547" s="79"/>
      <c r="IO547" s="79"/>
      <c r="IP547" s="79"/>
      <c r="IQ547" s="79"/>
      <c r="IR547" s="79"/>
      <c r="IS547" s="79"/>
      <c r="IT547" s="79"/>
      <c r="IU547" s="79"/>
      <c r="IV547" s="79"/>
    </row>
    <row r="548" spans="1:256" s="80" customFormat="1" ht="22.5" customHeight="1" hidden="1">
      <c r="A548" s="57">
        <v>541</v>
      </c>
      <c r="B548" s="75" t="s">
        <v>631</v>
      </c>
      <c r="C548" s="76" t="s">
        <v>632</v>
      </c>
      <c r="D548" s="77"/>
      <c r="E548" s="77"/>
      <c r="F548" s="77"/>
      <c r="G548" s="77"/>
      <c r="H548" s="77"/>
      <c r="I548" s="77"/>
      <c r="J548" s="77"/>
      <c r="K548" s="77"/>
      <c r="L548" s="77"/>
      <c r="M548" s="77"/>
      <c r="N548" s="77"/>
      <c r="O548" s="77"/>
      <c r="P548" s="77"/>
      <c r="Q548" s="77"/>
      <c r="R548" s="77"/>
      <c r="S548" s="77"/>
      <c r="T548" s="77"/>
      <c r="U548" s="77"/>
      <c r="V548" s="77"/>
      <c r="W548" s="97"/>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9"/>
      <c r="CD548" s="79"/>
      <c r="CE548" s="79"/>
      <c r="CF548" s="79"/>
      <c r="CG548" s="79"/>
      <c r="CH548" s="79"/>
      <c r="CI548" s="79"/>
      <c r="CJ548" s="79"/>
      <c r="CK548" s="79"/>
      <c r="CL548" s="79"/>
      <c r="CM548" s="79"/>
      <c r="CN548" s="79"/>
      <c r="CO548" s="79"/>
      <c r="CP548" s="79"/>
      <c r="CQ548" s="79"/>
      <c r="CR548" s="79"/>
      <c r="CS548" s="79"/>
      <c r="CT548" s="79"/>
      <c r="CU548" s="79"/>
      <c r="CV548" s="79"/>
      <c r="CW548" s="79"/>
      <c r="CX548" s="79"/>
      <c r="CY548" s="79"/>
      <c r="CZ548" s="79"/>
      <c r="DA548" s="79"/>
      <c r="DB548" s="79"/>
      <c r="DC548" s="79"/>
      <c r="DD548" s="79"/>
      <c r="DE548" s="79"/>
      <c r="DF548" s="79"/>
      <c r="DG548" s="79"/>
      <c r="DH548" s="79"/>
      <c r="DI548" s="79"/>
      <c r="DJ548" s="79"/>
      <c r="DK548" s="79"/>
      <c r="DL548" s="79"/>
      <c r="DM548" s="79"/>
      <c r="DN548" s="79"/>
      <c r="DO548" s="79"/>
      <c r="DP548" s="79"/>
      <c r="DQ548" s="79"/>
      <c r="DR548" s="79"/>
      <c r="DS548" s="79"/>
      <c r="DT548" s="79"/>
      <c r="DU548" s="79"/>
      <c r="DV548" s="79"/>
      <c r="DW548" s="79"/>
      <c r="DX548" s="79"/>
      <c r="DY548" s="79"/>
      <c r="DZ548" s="79"/>
      <c r="EA548" s="79"/>
      <c r="EB548" s="79"/>
      <c r="EC548" s="79"/>
      <c r="ED548" s="79"/>
      <c r="EE548" s="79"/>
      <c r="EF548" s="79"/>
      <c r="EG548" s="79"/>
      <c r="EH548" s="79"/>
      <c r="EI548" s="79"/>
      <c r="EJ548" s="79"/>
      <c r="EK548" s="79"/>
      <c r="EL548" s="79"/>
      <c r="EM548" s="79"/>
      <c r="EN548" s="79"/>
      <c r="EO548" s="79"/>
      <c r="EP548" s="79"/>
      <c r="EQ548" s="79"/>
      <c r="ER548" s="79"/>
      <c r="ES548" s="79"/>
      <c r="ET548" s="79"/>
      <c r="EU548" s="79"/>
      <c r="EV548" s="79"/>
      <c r="EW548" s="79"/>
      <c r="EX548" s="79"/>
      <c r="EY548" s="79"/>
      <c r="EZ548" s="79"/>
      <c r="FA548" s="79"/>
      <c r="FB548" s="79"/>
      <c r="FC548" s="79"/>
      <c r="FD548" s="79"/>
      <c r="FE548" s="79"/>
      <c r="FF548" s="79"/>
      <c r="FG548" s="79"/>
      <c r="FH548" s="79"/>
      <c r="FI548" s="79"/>
      <c r="FJ548" s="79"/>
      <c r="FK548" s="79"/>
      <c r="FL548" s="79"/>
      <c r="FM548" s="79"/>
      <c r="FN548" s="79"/>
      <c r="FO548" s="79"/>
      <c r="FP548" s="79"/>
      <c r="FQ548" s="79"/>
      <c r="FR548" s="79"/>
      <c r="FS548" s="79"/>
      <c r="FT548" s="79"/>
      <c r="FU548" s="79"/>
      <c r="FV548" s="79"/>
      <c r="FW548" s="79"/>
      <c r="FX548" s="79"/>
      <c r="FY548" s="79"/>
      <c r="FZ548" s="79"/>
      <c r="GA548" s="79"/>
      <c r="GB548" s="79"/>
      <c r="GC548" s="79"/>
      <c r="GD548" s="79"/>
      <c r="GE548" s="79"/>
      <c r="GF548" s="79"/>
      <c r="GG548" s="79"/>
      <c r="GH548" s="79"/>
      <c r="GI548" s="79"/>
      <c r="GJ548" s="79"/>
      <c r="GK548" s="79"/>
      <c r="GL548" s="79"/>
      <c r="GM548" s="79"/>
      <c r="GN548" s="79"/>
      <c r="GO548" s="79"/>
      <c r="GP548" s="79"/>
      <c r="GQ548" s="79"/>
      <c r="GR548" s="79"/>
      <c r="GS548" s="79"/>
      <c r="GT548" s="79"/>
      <c r="GU548" s="79"/>
      <c r="GV548" s="79"/>
      <c r="GW548" s="79"/>
      <c r="GX548" s="79"/>
      <c r="GY548" s="79"/>
      <c r="GZ548" s="79"/>
      <c r="HA548" s="79"/>
      <c r="HB548" s="79"/>
      <c r="HC548" s="79"/>
      <c r="HD548" s="79"/>
      <c r="HE548" s="79"/>
      <c r="HF548" s="79"/>
      <c r="HG548" s="79"/>
      <c r="HH548" s="79"/>
      <c r="HI548" s="79"/>
      <c r="HJ548" s="79"/>
      <c r="HK548" s="79"/>
      <c r="HL548" s="79"/>
      <c r="HM548" s="79"/>
      <c r="HN548" s="79"/>
      <c r="HO548" s="79"/>
      <c r="HP548" s="79"/>
      <c r="HQ548" s="79"/>
      <c r="HR548" s="79"/>
      <c r="HS548" s="79"/>
      <c r="HT548" s="79"/>
      <c r="HU548" s="79"/>
      <c r="HV548" s="79"/>
      <c r="HW548" s="79"/>
      <c r="HX548" s="79"/>
      <c r="HY548" s="79"/>
      <c r="HZ548" s="79"/>
      <c r="IA548" s="79"/>
      <c r="IB548" s="79"/>
      <c r="IC548" s="79"/>
      <c r="ID548" s="79"/>
      <c r="IE548" s="79"/>
      <c r="IF548" s="79"/>
      <c r="IG548" s="79"/>
      <c r="IH548" s="79"/>
      <c r="II548" s="79"/>
      <c r="IJ548" s="79"/>
      <c r="IK548" s="79"/>
      <c r="IL548" s="79"/>
      <c r="IM548" s="79"/>
      <c r="IN548" s="79"/>
      <c r="IO548" s="79"/>
      <c r="IP548" s="79"/>
      <c r="IQ548" s="79"/>
      <c r="IR548" s="79"/>
      <c r="IS548" s="79"/>
      <c r="IT548" s="79"/>
      <c r="IU548" s="79"/>
      <c r="IV548" s="79"/>
    </row>
    <row r="549" spans="1:256" s="46" customFormat="1" ht="24"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98"/>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c r="A550" s="27"/>
      <c r="B550" s="27"/>
      <c r="C550" s="27"/>
      <c r="D550" s="27"/>
      <c r="E550" s="27"/>
      <c r="F550" s="27"/>
      <c r="R550" s="50"/>
      <c r="S550" s="50"/>
      <c r="T550" s="50"/>
      <c r="U550" s="50"/>
      <c r="V550" s="50"/>
      <c r="W550" s="98"/>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c r="A551" s="27"/>
      <c r="B551" s="27"/>
      <c r="C551" s="27"/>
      <c r="D551" s="27"/>
      <c r="E551" s="27"/>
      <c r="F551" s="27"/>
      <c r="R551" s="50"/>
      <c r="S551" s="50"/>
      <c r="T551" s="50"/>
      <c r="U551" s="50"/>
      <c r="V551" s="50"/>
      <c r="W551" s="98"/>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c r="A552" s="27"/>
      <c r="B552" s="27"/>
      <c r="C552" s="27"/>
      <c r="D552" s="27"/>
      <c r="E552" s="27"/>
      <c r="F552" s="27"/>
      <c r="R552" s="50"/>
      <c r="S552" s="50"/>
      <c r="T552" s="50"/>
      <c r="U552" s="50"/>
      <c r="V552" s="50"/>
      <c r="W552" s="98"/>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c r="A553" s="27"/>
      <c r="B553" s="27"/>
      <c r="C553" s="27"/>
      <c r="D553" s="27"/>
      <c r="E553" s="27"/>
      <c r="F553" s="27"/>
      <c r="R553" s="50"/>
      <c r="S553" s="50"/>
      <c r="T553" s="50"/>
      <c r="U553" s="50"/>
      <c r="V553" s="50"/>
      <c r="W553" s="98"/>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c r="A554" s="27"/>
      <c r="B554" s="27"/>
      <c r="C554" s="27"/>
      <c r="D554" s="27"/>
      <c r="E554" s="27"/>
      <c r="F554" s="27"/>
      <c r="R554" s="50"/>
      <c r="S554" s="50"/>
      <c r="T554" s="50"/>
      <c r="U554" s="50"/>
      <c r="V554" s="50"/>
      <c r="W554" s="98"/>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c r="A555" s="27"/>
      <c r="B555" s="27"/>
      <c r="C555" s="27"/>
      <c r="D555" s="27"/>
      <c r="E555" s="27"/>
      <c r="F555" s="27"/>
      <c r="R555" s="50"/>
      <c r="S555" s="50"/>
      <c r="T555" s="50"/>
      <c r="U555" s="50"/>
      <c r="V555" s="50"/>
      <c r="W555" s="98"/>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c r="A556" s="27"/>
      <c r="B556" s="27"/>
      <c r="C556" s="27"/>
      <c r="D556" s="27"/>
      <c r="E556" s="27"/>
      <c r="F556" s="27"/>
      <c r="R556" s="50"/>
      <c r="S556" s="50"/>
      <c r="T556" s="50"/>
      <c r="U556" s="50"/>
      <c r="V556" s="50"/>
      <c r="W556" s="98"/>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52" customFormat="1" ht="15" customHeight="1">
      <c r="A557" s="26"/>
      <c r="B557" s="26"/>
      <c r="C557" s="26"/>
      <c r="D557" s="26"/>
      <c r="E557" s="26"/>
      <c r="F557" s="26"/>
      <c r="W557" s="99"/>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c r="A558" s="27"/>
      <c r="B558" s="27"/>
      <c r="C558" s="27"/>
      <c r="D558" s="27"/>
      <c r="E558" s="27"/>
      <c r="F558" s="27"/>
      <c r="R558" s="50"/>
      <c r="S558" s="50"/>
      <c r="T558" s="50"/>
      <c r="U558" s="50"/>
      <c r="V558" s="50"/>
      <c r="W558" s="98"/>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1"/>
      <c r="S559" s="51"/>
      <c r="T559" s="51"/>
      <c r="U559" s="50"/>
      <c r="V559" s="50"/>
      <c r="W559" s="98"/>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c r="A560" s="27"/>
      <c r="B560" s="27"/>
      <c r="C560" s="27"/>
      <c r="D560" s="27"/>
      <c r="E560" s="27"/>
      <c r="F560" s="27"/>
      <c r="R560" s="27"/>
      <c r="S560" s="27"/>
      <c r="T560" s="27"/>
      <c r="U560" s="27"/>
      <c r="V560" s="27"/>
      <c r="W560" s="98"/>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98"/>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c r="A562" s="27"/>
      <c r="B562" s="27"/>
      <c r="C562" s="27"/>
      <c r="D562" s="27"/>
      <c r="E562" s="27"/>
      <c r="F562" s="27"/>
      <c r="G562" s="27"/>
      <c r="H562" s="27"/>
      <c r="I562" s="27"/>
      <c r="J562" s="27"/>
      <c r="O562" s="27"/>
      <c r="P562" s="27"/>
      <c r="U562" s="27"/>
      <c r="V562" s="27"/>
      <c r="W562" s="98"/>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c r="A563" s="27"/>
      <c r="B563" s="27"/>
      <c r="C563" s="27"/>
      <c r="D563" s="27"/>
      <c r="E563" s="27"/>
      <c r="F563" s="27"/>
      <c r="G563" s="27"/>
      <c r="H563" s="27"/>
      <c r="I563" s="27"/>
      <c r="J563" s="27"/>
      <c r="O563" s="27"/>
      <c r="P563" s="27"/>
      <c r="Q563" s="27"/>
      <c r="R563" s="27"/>
      <c r="S563" s="27"/>
      <c r="T563" s="27"/>
      <c r="U563" s="27"/>
      <c r="V563" s="27"/>
      <c r="W563" s="98"/>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c r="A564" s="27"/>
      <c r="B564" s="27"/>
      <c r="C564" s="27"/>
      <c r="D564" s="27"/>
      <c r="E564" s="27"/>
      <c r="F564" s="27"/>
      <c r="G564" s="27"/>
      <c r="H564" s="27"/>
      <c r="I564" s="27"/>
      <c r="N564" s="27"/>
      <c r="O564" s="27"/>
      <c r="P564" s="27"/>
      <c r="Q564" s="27"/>
      <c r="R564" s="27"/>
      <c r="S564" s="27"/>
      <c r="T564" s="27"/>
      <c r="U564" s="27"/>
      <c r="V564" s="27"/>
      <c r="W564" s="98"/>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98"/>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98"/>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98"/>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98"/>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98"/>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98"/>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98"/>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98"/>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98"/>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98"/>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98"/>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98"/>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98"/>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98"/>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98"/>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98"/>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98"/>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98"/>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98"/>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98"/>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98"/>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98"/>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98"/>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98"/>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98"/>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98"/>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98"/>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98"/>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98"/>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98"/>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98"/>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98"/>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98"/>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98"/>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98"/>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98"/>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98"/>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98"/>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98"/>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98"/>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98"/>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98"/>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98"/>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98"/>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98"/>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98"/>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98"/>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98"/>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98"/>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98"/>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98"/>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98"/>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98"/>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98"/>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98"/>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98"/>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98"/>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98"/>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98"/>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98"/>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98"/>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98"/>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98"/>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98"/>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98"/>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98"/>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98"/>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98"/>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98"/>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98"/>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98"/>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98"/>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98"/>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98"/>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98"/>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98"/>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98"/>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98"/>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98"/>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98"/>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98"/>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98"/>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98"/>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98"/>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98"/>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98"/>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98"/>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98"/>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98"/>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98"/>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98"/>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98"/>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98"/>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98"/>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&amp;LC8675BB2&amp;CФорма № 2-п, Підрозділ: Харківський апеляційний суд,
 Початок періоду: 01.01.2021, Кінець періоду: 31.12.2021</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B1" sqref="B1:U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93"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73" t="s">
        <v>26</v>
      </c>
      <c r="C1" s="173"/>
      <c r="D1" s="173"/>
      <c r="E1" s="173"/>
      <c r="F1" s="173"/>
      <c r="G1" s="173"/>
      <c r="H1" s="173"/>
      <c r="I1" s="173"/>
      <c r="J1" s="173"/>
      <c r="K1" s="173"/>
      <c r="L1" s="173"/>
      <c r="M1" s="173"/>
      <c r="N1" s="173"/>
      <c r="O1" s="173"/>
      <c r="P1" s="173"/>
      <c r="Q1" s="173"/>
      <c r="R1" s="173"/>
      <c r="S1" s="173"/>
      <c r="T1" s="173"/>
      <c r="U1" s="173"/>
      <c r="V1" s="45"/>
    </row>
    <row r="2" spans="1:22" ht="54" customHeight="1">
      <c r="A2" s="154" t="s">
        <v>18</v>
      </c>
      <c r="B2" s="157" t="s">
        <v>0</v>
      </c>
      <c r="C2" s="163" t="s">
        <v>2174</v>
      </c>
      <c r="D2" s="163"/>
      <c r="E2" s="163"/>
      <c r="F2" s="163" t="s">
        <v>2173</v>
      </c>
      <c r="G2" s="163"/>
      <c r="H2" s="164" t="s">
        <v>2214</v>
      </c>
      <c r="I2" s="163" t="s">
        <v>2171</v>
      </c>
      <c r="J2" s="163"/>
      <c r="K2" s="163"/>
      <c r="L2" s="163"/>
      <c r="M2" s="163"/>
      <c r="N2" s="163"/>
      <c r="O2" s="163"/>
      <c r="P2" s="163"/>
      <c r="Q2" s="163"/>
      <c r="R2" s="163"/>
      <c r="S2" s="163"/>
      <c r="T2" s="168" t="s">
        <v>2167</v>
      </c>
      <c r="U2" s="168" t="s">
        <v>2166</v>
      </c>
      <c r="V2" s="45"/>
    </row>
    <row r="3" spans="1:22" ht="12.75" customHeight="1">
      <c r="A3" s="155"/>
      <c r="B3" s="158"/>
      <c r="C3" s="163"/>
      <c r="D3" s="163"/>
      <c r="E3" s="163"/>
      <c r="F3" s="163"/>
      <c r="G3" s="163"/>
      <c r="H3" s="165"/>
      <c r="I3" s="163" t="s">
        <v>15</v>
      </c>
      <c r="J3" s="160" t="s">
        <v>2168</v>
      </c>
      <c r="K3" s="163" t="s">
        <v>2172</v>
      </c>
      <c r="L3" s="163"/>
      <c r="M3" s="163"/>
      <c r="N3" s="163"/>
      <c r="O3" s="163"/>
      <c r="P3" s="163"/>
      <c r="Q3" s="163"/>
      <c r="R3" s="163"/>
      <c r="S3" s="163"/>
      <c r="T3" s="168"/>
      <c r="U3" s="168"/>
      <c r="V3" s="45"/>
    </row>
    <row r="4" spans="1:22" ht="12.75" customHeight="1">
      <c r="A4" s="155"/>
      <c r="B4" s="158"/>
      <c r="C4" s="168" t="s">
        <v>15</v>
      </c>
      <c r="D4" s="169" t="s">
        <v>2176</v>
      </c>
      <c r="E4" s="170"/>
      <c r="F4" s="163" t="s">
        <v>15</v>
      </c>
      <c r="G4" s="160" t="s">
        <v>2169</v>
      </c>
      <c r="H4" s="165"/>
      <c r="I4" s="163"/>
      <c r="J4" s="161"/>
      <c r="K4" s="168" t="s">
        <v>20</v>
      </c>
      <c r="L4" s="163" t="s">
        <v>21</v>
      </c>
      <c r="M4" s="163"/>
      <c r="N4" s="163"/>
      <c r="O4" s="163"/>
      <c r="P4" s="163"/>
      <c r="Q4" s="163"/>
      <c r="R4" s="168" t="s">
        <v>24</v>
      </c>
      <c r="S4" s="160" t="s">
        <v>2217</v>
      </c>
      <c r="T4" s="168"/>
      <c r="U4" s="168"/>
      <c r="V4" s="45"/>
    </row>
    <row r="5" spans="1:22" ht="38.25" customHeight="1">
      <c r="A5" s="155"/>
      <c r="B5" s="158"/>
      <c r="C5" s="168"/>
      <c r="D5" s="171"/>
      <c r="E5" s="172"/>
      <c r="F5" s="163"/>
      <c r="G5" s="161"/>
      <c r="H5" s="165"/>
      <c r="I5" s="163"/>
      <c r="J5" s="161"/>
      <c r="K5" s="168"/>
      <c r="L5" s="163" t="s">
        <v>15</v>
      </c>
      <c r="M5" s="160" t="s">
        <v>2218</v>
      </c>
      <c r="N5" s="167" t="s">
        <v>17</v>
      </c>
      <c r="O5" s="174" t="s">
        <v>2219</v>
      </c>
      <c r="P5" s="167" t="s">
        <v>22</v>
      </c>
      <c r="Q5" s="175" t="s">
        <v>23</v>
      </c>
      <c r="R5" s="168"/>
      <c r="S5" s="161"/>
      <c r="T5" s="168"/>
      <c r="U5" s="168"/>
      <c r="V5" s="45"/>
    </row>
    <row r="6" spans="1:25" ht="117.75" customHeight="1">
      <c r="A6" s="156"/>
      <c r="B6" s="159"/>
      <c r="C6" s="168"/>
      <c r="D6" s="67" t="s">
        <v>15</v>
      </c>
      <c r="E6" s="68" t="s">
        <v>2170</v>
      </c>
      <c r="F6" s="163"/>
      <c r="G6" s="162"/>
      <c r="H6" s="166"/>
      <c r="I6" s="163"/>
      <c r="J6" s="162"/>
      <c r="K6" s="168"/>
      <c r="L6" s="163"/>
      <c r="M6" s="162"/>
      <c r="N6" s="167"/>
      <c r="O6" s="174"/>
      <c r="P6" s="167"/>
      <c r="Q6" s="176"/>
      <c r="R6" s="168"/>
      <c r="S6" s="162"/>
      <c r="T6" s="168"/>
      <c r="U6" s="168"/>
      <c r="V6" s="58"/>
      <c r="W6" s="59"/>
      <c r="X6" s="60"/>
      <c r="Y6" s="59"/>
    </row>
    <row r="7" spans="1:25" ht="12.75">
      <c r="A7" s="19" t="s">
        <v>25</v>
      </c>
      <c r="B7" s="19" t="s">
        <v>14</v>
      </c>
      <c r="C7" s="19">
        <v>1</v>
      </c>
      <c r="D7" s="24">
        <v>2</v>
      </c>
      <c r="E7" s="25">
        <v>3</v>
      </c>
      <c r="F7" s="25">
        <v>4</v>
      </c>
      <c r="G7" s="25">
        <v>5</v>
      </c>
      <c r="H7" s="85">
        <v>6</v>
      </c>
      <c r="I7" s="25">
        <v>7</v>
      </c>
      <c r="J7" s="25">
        <v>8</v>
      </c>
      <c r="K7" s="25">
        <v>9</v>
      </c>
      <c r="L7" s="25">
        <v>10</v>
      </c>
      <c r="M7" s="25">
        <v>11</v>
      </c>
      <c r="N7" s="25">
        <v>12</v>
      </c>
      <c r="O7" s="25">
        <v>13</v>
      </c>
      <c r="P7" s="25">
        <v>14</v>
      </c>
      <c r="Q7" s="25">
        <v>15</v>
      </c>
      <c r="R7" s="25">
        <v>16</v>
      </c>
      <c r="S7" s="25">
        <v>17</v>
      </c>
      <c r="T7" s="25">
        <v>18</v>
      </c>
      <c r="U7" s="25">
        <v>19</v>
      </c>
      <c r="V7" s="58"/>
      <c r="W7" s="59"/>
      <c r="X7" s="60"/>
      <c r="Y7" s="59"/>
    </row>
    <row r="8" spans="1:25" ht="12.75">
      <c r="A8" s="19"/>
      <c r="B8" s="66" t="s">
        <v>2</v>
      </c>
      <c r="C8" s="69">
        <f aca="true" t="shared" si="0" ref="C8:U8">SUM(C35,C70,C90,C139,C197,C225,C241,C272,C292,C323,C349,C384,C416,C429,C436,C463,C499,C533,C554,C577,C597,C637,C663,C687,C713,C731,C758)</f>
        <v>2182</v>
      </c>
      <c r="D8" s="69">
        <f t="shared" si="0"/>
        <v>1551</v>
      </c>
      <c r="E8" s="69">
        <f t="shared" si="0"/>
        <v>5</v>
      </c>
      <c r="F8" s="69">
        <f t="shared" si="0"/>
        <v>225</v>
      </c>
      <c r="G8" s="69">
        <f t="shared" si="0"/>
        <v>3</v>
      </c>
      <c r="H8" s="86">
        <f t="shared" si="0"/>
        <v>31</v>
      </c>
      <c r="I8" s="69">
        <f t="shared" si="0"/>
        <v>976</v>
      </c>
      <c r="J8" s="69">
        <f t="shared" si="0"/>
        <v>0</v>
      </c>
      <c r="K8" s="69">
        <f t="shared" si="0"/>
        <v>728</v>
      </c>
      <c r="L8" s="69">
        <f t="shared" si="0"/>
        <v>152</v>
      </c>
      <c r="M8" s="69">
        <f t="shared" si="0"/>
        <v>0</v>
      </c>
      <c r="N8" s="69">
        <f t="shared" si="0"/>
        <v>96</v>
      </c>
      <c r="O8" s="69">
        <f t="shared" si="0"/>
        <v>41</v>
      </c>
      <c r="P8" s="69">
        <f t="shared" si="0"/>
        <v>56</v>
      </c>
      <c r="Q8" s="69">
        <f t="shared" si="0"/>
        <v>2</v>
      </c>
      <c r="R8" s="69">
        <f t="shared" si="0"/>
        <v>94</v>
      </c>
      <c r="S8" s="69">
        <f t="shared" si="0"/>
        <v>0</v>
      </c>
      <c r="T8" s="69">
        <f t="shared" si="0"/>
        <v>1001</v>
      </c>
      <c r="U8" s="69">
        <f t="shared" si="0"/>
        <v>950</v>
      </c>
      <c r="V8" s="58"/>
      <c r="W8" s="59"/>
      <c r="X8" s="60"/>
      <c r="Y8" s="59"/>
    </row>
    <row r="9" spans="1:25" s="34" customFormat="1" ht="12.75" customHeight="1" hidden="1">
      <c r="A9" s="31"/>
      <c r="B9" s="32" t="s">
        <v>633</v>
      </c>
      <c r="C9" s="33"/>
      <c r="D9" s="33"/>
      <c r="E9" s="33"/>
      <c r="F9" s="33"/>
      <c r="G9" s="33"/>
      <c r="H9" s="87"/>
      <c r="I9" s="33"/>
      <c r="J9" s="33"/>
      <c r="K9" s="33"/>
      <c r="L9" s="33"/>
      <c r="M9" s="33"/>
      <c r="N9" s="33"/>
      <c r="O9" s="33"/>
      <c r="P9" s="33"/>
      <c r="Q9" s="33"/>
      <c r="R9" s="33"/>
      <c r="S9" s="33"/>
      <c r="T9" s="33"/>
      <c r="U9" s="33"/>
      <c r="V9" s="61"/>
      <c r="W9" s="62"/>
      <c r="X9" s="60"/>
      <c r="Y9" s="62"/>
    </row>
    <row r="10" spans="1:25" s="34" customFormat="1" ht="12.75" customHeight="1" hidden="1">
      <c r="A10" s="35" t="s">
        <v>1331</v>
      </c>
      <c r="B10" s="36" t="s">
        <v>634</v>
      </c>
      <c r="C10" s="53"/>
      <c r="D10" s="53"/>
      <c r="E10" s="53"/>
      <c r="F10" s="53"/>
      <c r="G10" s="53"/>
      <c r="H10" s="88"/>
      <c r="I10" s="53"/>
      <c r="J10" s="53"/>
      <c r="K10" s="53"/>
      <c r="L10" s="53"/>
      <c r="M10" s="53"/>
      <c r="N10" s="53"/>
      <c r="O10" s="53"/>
      <c r="P10" s="53"/>
      <c r="Q10" s="53"/>
      <c r="R10" s="53"/>
      <c r="S10" s="53"/>
      <c r="T10" s="53"/>
      <c r="U10" s="53"/>
      <c r="V10" s="61"/>
      <c r="W10" s="62"/>
      <c r="X10" s="60"/>
      <c r="Y10" s="62"/>
    </row>
    <row r="11" spans="1:25" s="37" customFormat="1" ht="12.75" customHeight="1" hidden="1">
      <c r="A11" s="35" t="s">
        <v>1332</v>
      </c>
      <c r="B11" s="36" t="s">
        <v>635</v>
      </c>
      <c r="C11" s="54"/>
      <c r="D11" s="54"/>
      <c r="E11" s="54"/>
      <c r="F11" s="54"/>
      <c r="G11" s="54"/>
      <c r="H11" s="89"/>
      <c r="I11" s="54"/>
      <c r="J11" s="54"/>
      <c r="K11" s="54"/>
      <c r="L11" s="54"/>
      <c r="M11" s="54"/>
      <c r="N11" s="54"/>
      <c r="O11" s="54"/>
      <c r="P11" s="54"/>
      <c r="Q11" s="54"/>
      <c r="R11" s="54"/>
      <c r="S11" s="54"/>
      <c r="T11" s="54"/>
      <c r="U11" s="54"/>
      <c r="V11" s="61"/>
      <c r="W11" s="62"/>
      <c r="X11" s="60"/>
      <c r="Y11" s="63"/>
    </row>
    <row r="12" spans="1:25" s="37" customFormat="1" ht="12" customHeight="1" hidden="1">
      <c r="A12" s="35" t="s">
        <v>1333</v>
      </c>
      <c r="B12" s="36" t="s">
        <v>636</v>
      </c>
      <c r="C12" s="54"/>
      <c r="D12" s="54"/>
      <c r="E12" s="54"/>
      <c r="F12" s="54"/>
      <c r="G12" s="54"/>
      <c r="H12" s="89"/>
      <c r="I12" s="54"/>
      <c r="J12" s="54"/>
      <c r="K12" s="54"/>
      <c r="L12" s="54"/>
      <c r="M12" s="54"/>
      <c r="N12" s="54"/>
      <c r="O12" s="54"/>
      <c r="P12" s="54"/>
      <c r="Q12" s="54"/>
      <c r="R12" s="54"/>
      <c r="S12" s="54"/>
      <c r="T12" s="54"/>
      <c r="U12" s="54"/>
      <c r="V12" s="61"/>
      <c r="W12" s="62"/>
      <c r="X12" s="60"/>
      <c r="Y12" s="63"/>
    </row>
    <row r="13" spans="1:25" s="37" customFormat="1" ht="12.75" customHeight="1" hidden="1">
      <c r="A13" s="35" t="s">
        <v>1334</v>
      </c>
      <c r="B13" s="36" t="s">
        <v>637</v>
      </c>
      <c r="C13" s="54"/>
      <c r="D13" s="54"/>
      <c r="E13" s="54"/>
      <c r="F13" s="54"/>
      <c r="G13" s="54"/>
      <c r="H13" s="89"/>
      <c r="I13" s="54"/>
      <c r="J13" s="54"/>
      <c r="K13" s="54"/>
      <c r="L13" s="54"/>
      <c r="M13" s="54"/>
      <c r="N13" s="54"/>
      <c r="O13" s="54"/>
      <c r="P13" s="54"/>
      <c r="Q13" s="54"/>
      <c r="R13" s="54"/>
      <c r="S13" s="54"/>
      <c r="T13" s="54"/>
      <c r="U13" s="54"/>
      <c r="V13" s="61"/>
      <c r="W13" s="62"/>
      <c r="X13" s="60"/>
      <c r="Y13" s="63"/>
    </row>
    <row r="14" spans="1:25" s="37" customFormat="1" ht="12.75" customHeight="1" hidden="1">
      <c r="A14" s="35" t="s">
        <v>1335</v>
      </c>
      <c r="B14" s="36" t="s">
        <v>638</v>
      </c>
      <c r="C14" s="54"/>
      <c r="D14" s="54"/>
      <c r="E14" s="54"/>
      <c r="F14" s="54"/>
      <c r="G14" s="54"/>
      <c r="H14" s="89"/>
      <c r="I14" s="54"/>
      <c r="J14" s="54"/>
      <c r="K14" s="54"/>
      <c r="L14" s="54"/>
      <c r="M14" s="54"/>
      <c r="N14" s="54"/>
      <c r="O14" s="54"/>
      <c r="P14" s="54"/>
      <c r="Q14" s="54"/>
      <c r="R14" s="54"/>
      <c r="S14" s="54"/>
      <c r="T14" s="54"/>
      <c r="U14" s="54"/>
      <c r="V14" s="61"/>
      <c r="W14" s="62"/>
      <c r="X14" s="60"/>
      <c r="Y14" s="63"/>
    </row>
    <row r="15" spans="1:25" s="37" customFormat="1" ht="12.75" customHeight="1" hidden="1">
      <c r="A15" s="35" t="s">
        <v>1336</v>
      </c>
      <c r="B15" s="36" t="s">
        <v>639</v>
      </c>
      <c r="C15" s="54"/>
      <c r="D15" s="54"/>
      <c r="E15" s="54"/>
      <c r="F15" s="54"/>
      <c r="G15" s="54"/>
      <c r="H15" s="89"/>
      <c r="I15" s="54"/>
      <c r="J15" s="54"/>
      <c r="K15" s="54"/>
      <c r="L15" s="54"/>
      <c r="M15" s="54"/>
      <c r="N15" s="54"/>
      <c r="O15" s="54"/>
      <c r="P15" s="54"/>
      <c r="Q15" s="54"/>
      <c r="R15" s="54"/>
      <c r="S15" s="54"/>
      <c r="T15" s="54"/>
      <c r="U15" s="54"/>
      <c r="V15" s="61"/>
      <c r="W15" s="62"/>
      <c r="X15" s="60"/>
      <c r="Y15" s="63"/>
    </row>
    <row r="16" spans="1:25" s="37" customFormat="1" ht="12.75" customHeight="1" hidden="1">
      <c r="A16" s="35" t="s">
        <v>1337</v>
      </c>
      <c r="B16" s="36" t="s">
        <v>640</v>
      </c>
      <c r="C16" s="54"/>
      <c r="D16" s="54"/>
      <c r="E16" s="54"/>
      <c r="F16" s="54"/>
      <c r="G16" s="54"/>
      <c r="H16" s="89"/>
      <c r="I16" s="54"/>
      <c r="J16" s="54"/>
      <c r="K16" s="54"/>
      <c r="L16" s="54"/>
      <c r="M16" s="54"/>
      <c r="N16" s="54"/>
      <c r="O16" s="54"/>
      <c r="P16" s="54"/>
      <c r="Q16" s="54"/>
      <c r="R16" s="54"/>
      <c r="S16" s="54"/>
      <c r="T16" s="54"/>
      <c r="U16" s="54"/>
      <c r="V16" s="61"/>
      <c r="W16" s="62"/>
      <c r="X16" s="60"/>
      <c r="Y16" s="63"/>
    </row>
    <row r="17" spans="1:25" s="37" customFormat="1" ht="12.75" customHeight="1" hidden="1">
      <c r="A17" s="35" t="s">
        <v>1338</v>
      </c>
      <c r="B17" s="36" t="s">
        <v>641</v>
      </c>
      <c r="C17" s="54"/>
      <c r="D17" s="54"/>
      <c r="E17" s="54"/>
      <c r="F17" s="54"/>
      <c r="G17" s="54"/>
      <c r="H17" s="89"/>
      <c r="I17" s="54"/>
      <c r="J17" s="54"/>
      <c r="K17" s="54"/>
      <c r="L17" s="54"/>
      <c r="M17" s="54"/>
      <c r="N17" s="54"/>
      <c r="O17" s="54"/>
      <c r="P17" s="54"/>
      <c r="Q17" s="54"/>
      <c r="R17" s="54"/>
      <c r="S17" s="54"/>
      <c r="T17" s="54"/>
      <c r="U17" s="54"/>
      <c r="V17" s="61"/>
      <c r="W17" s="62"/>
      <c r="X17" s="60"/>
      <c r="Y17" s="63"/>
    </row>
    <row r="18" spans="1:25" s="37" customFormat="1" ht="12.75" customHeight="1" hidden="1">
      <c r="A18" s="35" t="s">
        <v>1339</v>
      </c>
      <c r="B18" s="36" t="s">
        <v>642</v>
      </c>
      <c r="C18" s="54"/>
      <c r="D18" s="54"/>
      <c r="E18" s="54"/>
      <c r="F18" s="54"/>
      <c r="G18" s="54"/>
      <c r="H18" s="89"/>
      <c r="I18" s="54"/>
      <c r="J18" s="54"/>
      <c r="K18" s="54"/>
      <c r="L18" s="54"/>
      <c r="M18" s="54"/>
      <c r="N18" s="54"/>
      <c r="O18" s="54"/>
      <c r="P18" s="54"/>
      <c r="Q18" s="54"/>
      <c r="R18" s="54"/>
      <c r="S18" s="54"/>
      <c r="T18" s="54"/>
      <c r="U18" s="54"/>
      <c r="V18" s="61"/>
      <c r="W18" s="62"/>
      <c r="X18" s="60"/>
      <c r="Y18" s="63"/>
    </row>
    <row r="19" spans="1:25" s="37" customFormat="1" ht="12.75" customHeight="1" hidden="1">
      <c r="A19" s="35" t="s">
        <v>1340</v>
      </c>
      <c r="B19" s="36" t="s">
        <v>643</v>
      </c>
      <c r="C19" s="54"/>
      <c r="D19" s="54"/>
      <c r="E19" s="54"/>
      <c r="F19" s="54"/>
      <c r="G19" s="54"/>
      <c r="H19" s="89"/>
      <c r="I19" s="54"/>
      <c r="J19" s="54"/>
      <c r="K19" s="54"/>
      <c r="L19" s="54"/>
      <c r="M19" s="54"/>
      <c r="N19" s="54"/>
      <c r="O19" s="54"/>
      <c r="P19" s="54"/>
      <c r="Q19" s="54"/>
      <c r="R19" s="54"/>
      <c r="S19" s="54"/>
      <c r="T19" s="54"/>
      <c r="U19" s="54"/>
      <c r="V19" s="61"/>
      <c r="W19" s="62"/>
      <c r="X19" s="60"/>
      <c r="Y19" s="63"/>
    </row>
    <row r="20" spans="1:25" s="37" customFormat="1" ht="12.75" customHeight="1" hidden="1">
      <c r="A20" s="35" t="s">
        <v>1341</v>
      </c>
      <c r="B20" s="36" t="s">
        <v>644</v>
      </c>
      <c r="C20" s="54"/>
      <c r="D20" s="54"/>
      <c r="E20" s="54"/>
      <c r="F20" s="54"/>
      <c r="G20" s="54"/>
      <c r="H20" s="89"/>
      <c r="I20" s="54"/>
      <c r="J20" s="54"/>
      <c r="K20" s="54"/>
      <c r="L20" s="54"/>
      <c r="M20" s="54"/>
      <c r="N20" s="54"/>
      <c r="O20" s="54"/>
      <c r="P20" s="54"/>
      <c r="Q20" s="54"/>
      <c r="R20" s="54"/>
      <c r="S20" s="54"/>
      <c r="T20" s="54"/>
      <c r="U20" s="54"/>
      <c r="V20" s="61"/>
      <c r="W20" s="62"/>
      <c r="X20" s="60"/>
      <c r="Y20" s="63"/>
    </row>
    <row r="21" spans="1:25" s="37" customFormat="1" ht="12.75" customHeight="1" hidden="1">
      <c r="A21" s="35" t="s">
        <v>1342</v>
      </c>
      <c r="B21" s="36" t="s">
        <v>645</v>
      </c>
      <c r="C21" s="54"/>
      <c r="D21" s="54"/>
      <c r="E21" s="54"/>
      <c r="F21" s="54"/>
      <c r="G21" s="54"/>
      <c r="H21" s="89"/>
      <c r="I21" s="54"/>
      <c r="J21" s="54"/>
      <c r="K21" s="54"/>
      <c r="L21" s="54"/>
      <c r="M21" s="54"/>
      <c r="N21" s="54"/>
      <c r="O21" s="54"/>
      <c r="P21" s="54"/>
      <c r="Q21" s="54"/>
      <c r="R21" s="54"/>
      <c r="S21" s="54"/>
      <c r="T21" s="54"/>
      <c r="U21" s="54"/>
      <c r="V21" s="61"/>
      <c r="W21" s="62"/>
      <c r="X21" s="64"/>
      <c r="Y21" s="63"/>
    </row>
    <row r="22" spans="1:25" s="37" customFormat="1" ht="12.75" customHeight="1" hidden="1">
      <c r="A22" s="35" t="s">
        <v>1343</v>
      </c>
      <c r="B22" s="36" t="s">
        <v>646</v>
      </c>
      <c r="C22" s="54"/>
      <c r="D22" s="54"/>
      <c r="E22" s="54"/>
      <c r="F22" s="54"/>
      <c r="G22" s="54"/>
      <c r="H22" s="89"/>
      <c r="I22" s="54"/>
      <c r="J22" s="54"/>
      <c r="K22" s="54"/>
      <c r="L22" s="54"/>
      <c r="M22" s="54"/>
      <c r="N22" s="54"/>
      <c r="O22" s="54"/>
      <c r="P22" s="54"/>
      <c r="Q22" s="54"/>
      <c r="R22" s="54"/>
      <c r="S22" s="54"/>
      <c r="T22" s="54"/>
      <c r="U22" s="54"/>
      <c r="V22" s="61"/>
      <c r="W22" s="62"/>
      <c r="X22" s="60"/>
      <c r="Y22" s="63"/>
    </row>
    <row r="23" spans="1:25" s="37" customFormat="1" ht="12.75" customHeight="1" hidden="1">
      <c r="A23" s="35" t="s">
        <v>1344</v>
      </c>
      <c r="B23" s="36" t="s">
        <v>647</v>
      </c>
      <c r="C23" s="54"/>
      <c r="D23" s="54"/>
      <c r="E23" s="54"/>
      <c r="F23" s="54"/>
      <c r="G23" s="54"/>
      <c r="H23" s="89"/>
      <c r="I23" s="54"/>
      <c r="J23" s="54"/>
      <c r="K23" s="54"/>
      <c r="L23" s="54"/>
      <c r="M23" s="54"/>
      <c r="N23" s="54"/>
      <c r="O23" s="54"/>
      <c r="P23" s="54"/>
      <c r="Q23" s="54"/>
      <c r="R23" s="54"/>
      <c r="S23" s="54"/>
      <c r="T23" s="54"/>
      <c r="U23" s="54"/>
      <c r="V23" s="61"/>
      <c r="W23" s="62"/>
      <c r="X23" s="60"/>
      <c r="Y23" s="63"/>
    </row>
    <row r="24" spans="1:25" s="37" customFormat="1" ht="12.75" customHeight="1" hidden="1">
      <c r="A24" s="35" t="s">
        <v>1345</v>
      </c>
      <c r="B24" s="36" t="s">
        <v>648</v>
      </c>
      <c r="C24" s="54"/>
      <c r="D24" s="54"/>
      <c r="E24" s="54"/>
      <c r="F24" s="54"/>
      <c r="G24" s="54"/>
      <c r="H24" s="89"/>
      <c r="I24" s="54"/>
      <c r="J24" s="54"/>
      <c r="K24" s="54"/>
      <c r="L24" s="54"/>
      <c r="M24" s="54"/>
      <c r="N24" s="54"/>
      <c r="O24" s="54"/>
      <c r="P24" s="54"/>
      <c r="Q24" s="54"/>
      <c r="R24" s="54"/>
      <c r="S24" s="54"/>
      <c r="T24" s="54"/>
      <c r="U24" s="54"/>
      <c r="V24" s="61"/>
      <c r="W24" s="62"/>
      <c r="X24" s="60"/>
      <c r="Y24" s="63"/>
    </row>
    <row r="25" spans="1:25" s="37" customFormat="1" ht="12.75" customHeight="1" hidden="1">
      <c r="A25" s="35" t="s">
        <v>1346</v>
      </c>
      <c r="B25" s="36" t="s">
        <v>649</v>
      </c>
      <c r="C25" s="54"/>
      <c r="D25" s="54"/>
      <c r="E25" s="54"/>
      <c r="F25" s="54"/>
      <c r="G25" s="54"/>
      <c r="H25" s="89"/>
      <c r="I25" s="54"/>
      <c r="J25" s="54"/>
      <c r="K25" s="54"/>
      <c r="L25" s="54"/>
      <c r="M25" s="54"/>
      <c r="N25" s="54"/>
      <c r="O25" s="54"/>
      <c r="P25" s="54"/>
      <c r="Q25" s="54"/>
      <c r="R25" s="54"/>
      <c r="S25" s="54"/>
      <c r="T25" s="54"/>
      <c r="U25" s="54"/>
      <c r="V25" s="61"/>
      <c r="W25" s="62"/>
      <c r="X25" s="60"/>
      <c r="Y25" s="63"/>
    </row>
    <row r="26" spans="1:25" s="37" customFormat="1" ht="12.75" customHeight="1" hidden="1">
      <c r="A26" s="35" t="s">
        <v>1347</v>
      </c>
      <c r="B26" s="36" t="s">
        <v>650</v>
      </c>
      <c r="C26" s="54"/>
      <c r="D26" s="54"/>
      <c r="E26" s="54"/>
      <c r="F26" s="54"/>
      <c r="G26" s="54"/>
      <c r="H26" s="89"/>
      <c r="I26" s="54"/>
      <c r="J26" s="54"/>
      <c r="K26" s="54"/>
      <c r="L26" s="54"/>
      <c r="M26" s="54"/>
      <c r="N26" s="54"/>
      <c r="O26" s="54"/>
      <c r="P26" s="54"/>
      <c r="Q26" s="54"/>
      <c r="R26" s="54"/>
      <c r="S26" s="54"/>
      <c r="T26" s="54"/>
      <c r="U26" s="54"/>
      <c r="V26" s="61"/>
      <c r="W26" s="62"/>
      <c r="X26" s="60"/>
      <c r="Y26" s="63"/>
    </row>
    <row r="27" spans="1:25" s="37" customFormat="1" ht="12.75" customHeight="1" hidden="1">
      <c r="A27" s="35" t="s">
        <v>1348</v>
      </c>
      <c r="B27" s="36" t="s">
        <v>651</v>
      </c>
      <c r="C27" s="54"/>
      <c r="D27" s="54"/>
      <c r="E27" s="54"/>
      <c r="F27" s="54"/>
      <c r="G27" s="54"/>
      <c r="H27" s="89"/>
      <c r="I27" s="54"/>
      <c r="J27" s="54"/>
      <c r="K27" s="54"/>
      <c r="L27" s="54"/>
      <c r="M27" s="54"/>
      <c r="N27" s="54"/>
      <c r="O27" s="54"/>
      <c r="P27" s="54"/>
      <c r="Q27" s="54"/>
      <c r="R27" s="54"/>
      <c r="S27" s="54"/>
      <c r="T27" s="54"/>
      <c r="U27" s="54"/>
      <c r="V27" s="61"/>
      <c r="W27" s="62"/>
      <c r="X27" s="60"/>
      <c r="Y27" s="63"/>
    </row>
    <row r="28" spans="1:25" s="37" customFormat="1" ht="12.75" customHeight="1" hidden="1">
      <c r="A28" s="35" t="s">
        <v>1349</v>
      </c>
      <c r="B28" s="36" t="s">
        <v>652</v>
      </c>
      <c r="C28" s="54"/>
      <c r="D28" s="54"/>
      <c r="E28" s="54"/>
      <c r="F28" s="54"/>
      <c r="G28" s="54"/>
      <c r="H28" s="89"/>
      <c r="I28" s="54"/>
      <c r="J28" s="54"/>
      <c r="K28" s="54"/>
      <c r="L28" s="54"/>
      <c r="M28" s="54"/>
      <c r="N28" s="54"/>
      <c r="O28" s="54"/>
      <c r="P28" s="54"/>
      <c r="Q28" s="54"/>
      <c r="R28" s="54"/>
      <c r="S28" s="54"/>
      <c r="T28" s="54"/>
      <c r="U28" s="54"/>
      <c r="V28" s="61"/>
      <c r="W28" s="62"/>
      <c r="X28" s="60"/>
      <c r="Y28" s="63"/>
    </row>
    <row r="29" spans="1:25" s="37" customFormat="1" ht="12.75" customHeight="1" hidden="1">
      <c r="A29" s="35" t="s">
        <v>1350</v>
      </c>
      <c r="B29" s="36" t="s">
        <v>653</v>
      </c>
      <c r="C29" s="54"/>
      <c r="D29" s="54"/>
      <c r="E29" s="54"/>
      <c r="F29" s="54"/>
      <c r="G29" s="54"/>
      <c r="H29" s="89"/>
      <c r="I29" s="54"/>
      <c r="J29" s="54"/>
      <c r="K29" s="54"/>
      <c r="L29" s="54"/>
      <c r="M29" s="54"/>
      <c r="N29" s="54"/>
      <c r="O29" s="54"/>
      <c r="P29" s="54"/>
      <c r="Q29" s="54"/>
      <c r="R29" s="54"/>
      <c r="S29" s="54"/>
      <c r="T29" s="54"/>
      <c r="U29" s="54"/>
      <c r="V29" s="61"/>
      <c r="W29" s="62"/>
      <c r="X29" s="60"/>
      <c r="Y29" s="63"/>
    </row>
    <row r="30" spans="1:25" s="37" customFormat="1" ht="12.75" customHeight="1" hidden="1">
      <c r="A30" s="35" t="s">
        <v>1351</v>
      </c>
      <c r="B30" s="36" t="s">
        <v>654</v>
      </c>
      <c r="C30" s="54"/>
      <c r="D30" s="54"/>
      <c r="E30" s="54"/>
      <c r="F30" s="54"/>
      <c r="G30" s="54"/>
      <c r="H30" s="89"/>
      <c r="I30" s="54"/>
      <c r="J30" s="54"/>
      <c r="K30" s="54"/>
      <c r="L30" s="54"/>
      <c r="M30" s="54"/>
      <c r="N30" s="54"/>
      <c r="O30" s="54"/>
      <c r="P30" s="54"/>
      <c r="Q30" s="54"/>
      <c r="R30" s="54"/>
      <c r="S30" s="54"/>
      <c r="T30" s="54"/>
      <c r="U30" s="54"/>
      <c r="V30" s="61"/>
      <c r="W30" s="62"/>
      <c r="X30" s="60"/>
      <c r="Y30" s="63"/>
    </row>
    <row r="31" spans="1:25" s="37" customFormat="1" ht="12.75" customHeight="1" hidden="1">
      <c r="A31" s="35" t="s">
        <v>1352</v>
      </c>
      <c r="B31" s="36" t="s">
        <v>655</v>
      </c>
      <c r="C31" s="54"/>
      <c r="D31" s="54"/>
      <c r="E31" s="54"/>
      <c r="F31" s="54"/>
      <c r="G31" s="54"/>
      <c r="H31" s="89"/>
      <c r="I31" s="54"/>
      <c r="J31" s="54"/>
      <c r="K31" s="54"/>
      <c r="L31" s="54"/>
      <c r="M31" s="54"/>
      <c r="N31" s="54"/>
      <c r="O31" s="54"/>
      <c r="P31" s="54"/>
      <c r="Q31" s="54"/>
      <c r="R31" s="54"/>
      <c r="S31" s="54"/>
      <c r="T31" s="54"/>
      <c r="U31" s="54"/>
      <c r="V31" s="61"/>
      <c r="W31" s="62"/>
      <c r="X31" s="60"/>
      <c r="Y31" s="63"/>
    </row>
    <row r="32" spans="1:25" s="37" customFormat="1" ht="12.75" customHeight="1" hidden="1">
      <c r="A32" s="35" t="s">
        <v>1353</v>
      </c>
      <c r="B32" s="36" t="s">
        <v>656</v>
      </c>
      <c r="C32" s="54"/>
      <c r="D32" s="54"/>
      <c r="E32" s="54"/>
      <c r="F32" s="54"/>
      <c r="G32" s="54"/>
      <c r="H32" s="89"/>
      <c r="I32" s="54"/>
      <c r="J32" s="54"/>
      <c r="K32" s="54"/>
      <c r="L32" s="54"/>
      <c r="M32" s="54"/>
      <c r="N32" s="54"/>
      <c r="O32" s="54"/>
      <c r="P32" s="54"/>
      <c r="Q32" s="54"/>
      <c r="R32" s="54"/>
      <c r="S32" s="54"/>
      <c r="T32" s="54"/>
      <c r="U32" s="54"/>
      <c r="V32" s="61"/>
      <c r="W32" s="62"/>
      <c r="X32" s="60"/>
      <c r="Y32" s="63"/>
    </row>
    <row r="33" spans="1:25" s="37" customFormat="1" ht="12.75" customHeight="1" hidden="1">
      <c r="A33" s="35" t="s">
        <v>1354</v>
      </c>
      <c r="B33" s="36" t="s">
        <v>657</v>
      </c>
      <c r="C33" s="54"/>
      <c r="D33" s="54"/>
      <c r="E33" s="54"/>
      <c r="F33" s="54"/>
      <c r="G33" s="54"/>
      <c r="H33" s="89"/>
      <c r="I33" s="54"/>
      <c r="J33" s="54"/>
      <c r="K33" s="54"/>
      <c r="L33" s="54"/>
      <c r="M33" s="54"/>
      <c r="N33" s="54"/>
      <c r="O33" s="54"/>
      <c r="P33" s="54"/>
      <c r="Q33" s="54"/>
      <c r="R33" s="54"/>
      <c r="S33" s="54"/>
      <c r="T33" s="54"/>
      <c r="U33" s="54"/>
      <c r="V33" s="61"/>
      <c r="W33" s="62"/>
      <c r="X33" s="60"/>
      <c r="Y33" s="63"/>
    </row>
    <row r="34" spans="1:25" s="37" customFormat="1" ht="12.75" customHeight="1" hidden="1">
      <c r="A34" s="35" t="s">
        <v>661</v>
      </c>
      <c r="B34" s="36" t="s">
        <v>658</v>
      </c>
      <c r="C34" s="54"/>
      <c r="D34" s="54"/>
      <c r="E34" s="54"/>
      <c r="F34" s="54"/>
      <c r="G34" s="54"/>
      <c r="H34" s="89"/>
      <c r="I34" s="54"/>
      <c r="J34" s="54"/>
      <c r="K34" s="54"/>
      <c r="L34" s="54"/>
      <c r="M34" s="54"/>
      <c r="N34" s="54"/>
      <c r="O34" s="54"/>
      <c r="P34" s="54"/>
      <c r="Q34" s="54"/>
      <c r="R34" s="54"/>
      <c r="S34" s="54"/>
      <c r="T34" s="54"/>
      <c r="U34" s="54"/>
      <c r="V34" s="61"/>
      <c r="W34" s="62"/>
      <c r="X34" s="60"/>
      <c r="Y34" s="63"/>
    </row>
    <row r="35" spans="1:25" s="37" customFormat="1" ht="12.75" customHeight="1" hidden="1">
      <c r="A35" s="35" t="s">
        <v>661</v>
      </c>
      <c r="B35" s="36" t="s">
        <v>659</v>
      </c>
      <c r="C35" s="55">
        <f aca="true" t="shared" si="1" ref="C35:U35">SUM(C10:C34)</f>
        <v>0</v>
      </c>
      <c r="D35" s="55">
        <f t="shared" si="1"/>
        <v>0</v>
      </c>
      <c r="E35" s="55">
        <f t="shared" si="1"/>
        <v>0</v>
      </c>
      <c r="F35" s="55">
        <f t="shared" si="1"/>
        <v>0</v>
      </c>
      <c r="G35" s="55">
        <f t="shared" si="1"/>
        <v>0</v>
      </c>
      <c r="H35" s="90">
        <f t="shared" si="1"/>
        <v>0</v>
      </c>
      <c r="I35" s="55">
        <f t="shared" si="1"/>
        <v>0</v>
      </c>
      <c r="J35" s="55">
        <f t="shared" si="1"/>
        <v>0</v>
      </c>
      <c r="K35" s="55">
        <f t="shared" si="1"/>
        <v>0</v>
      </c>
      <c r="L35" s="55">
        <f t="shared" si="1"/>
        <v>0</v>
      </c>
      <c r="M35" s="55">
        <f t="shared" si="1"/>
        <v>0</v>
      </c>
      <c r="N35" s="55">
        <f t="shared" si="1"/>
        <v>0</v>
      </c>
      <c r="O35" s="55">
        <f t="shared" si="1"/>
        <v>0</v>
      </c>
      <c r="P35" s="55">
        <f t="shared" si="1"/>
        <v>0</v>
      </c>
      <c r="Q35" s="55">
        <f t="shared" si="1"/>
        <v>0</v>
      </c>
      <c r="R35" s="55">
        <f t="shared" si="1"/>
        <v>0</v>
      </c>
      <c r="S35" s="55">
        <f t="shared" si="1"/>
        <v>0</v>
      </c>
      <c r="T35" s="55">
        <f t="shared" si="1"/>
        <v>0</v>
      </c>
      <c r="U35" s="55">
        <f t="shared" si="1"/>
        <v>0</v>
      </c>
      <c r="V35" s="61"/>
      <c r="W35" s="62"/>
      <c r="X35" s="60"/>
      <c r="Y35" s="63"/>
    </row>
    <row r="36" spans="1:25" s="37" customFormat="1" ht="12.75" customHeight="1" hidden="1">
      <c r="A36" s="38" t="s">
        <v>661</v>
      </c>
      <c r="B36" s="32" t="s">
        <v>660</v>
      </c>
      <c r="C36" s="54"/>
      <c r="D36" s="54"/>
      <c r="E36" s="54"/>
      <c r="F36" s="54"/>
      <c r="G36" s="54"/>
      <c r="H36" s="89"/>
      <c r="I36" s="54"/>
      <c r="J36" s="54"/>
      <c r="K36" s="54"/>
      <c r="L36" s="54"/>
      <c r="M36" s="54"/>
      <c r="N36" s="54"/>
      <c r="O36" s="54"/>
      <c r="P36" s="54"/>
      <c r="Q36" s="54"/>
      <c r="R36" s="54"/>
      <c r="S36" s="54"/>
      <c r="T36" s="54"/>
      <c r="U36" s="54"/>
      <c r="V36" s="61"/>
      <c r="W36" s="62"/>
      <c r="X36" s="60"/>
      <c r="Y36" s="63"/>
    </row>
    <row r="37" spans="1:25" s="37" customFormat="1" ht="12.75" customHeight="1" hidden="1">
      <c r="A37" s="35" t="s">
        <v>1355</v>
      </c>
      <c r="B37" s="36" t="s">
        <v>662</v>
      </c>
      <c r="C37" s="54"/>
      <c r="D37" s="54"/>
      <c r="E37" s="54"/>
      <c r="F37" s="54"/>
      <c r="G37" s="54"/>
      <c r="H37" s="89"/>
      <c r="I37" s="54"/>
      <c r="J37" s="54"/>
      <c r="K37" s="54"/>
      <c r="L37" s="54"/>
      <c r="M37" s="54"/>
      <c r="N37" s="54"/>
      <c r="O37" s="54"/>
      <c r="P37" s="54"/>
      <c r="Q37" s="54"/>
      <c r="R37" s="54"/>
      <c r="S37" s="54"/>
      <c r="T37" s="54"/>
      <c r="U37" s="54"/>
      <c r="V37" s="61"/>
      <c r="W37" s="62"/>
      <c r="X37" s="60"/>
      <c r="Y37" s="63"/>
    </row>
    <row r="38" spans="1:25" s="37" customFormat="1" ht="12.75" customHeight="1" hidden="1">
      <c r="A38" s="35" t="s">
        <v>1356</v>
      </c>
      <c r="B38" s="36" t="s">
        <v>663</v>
      </c>
      <c r="C38" s="54"/>
      <c r="D38" s="54"/>
      <c r="E38" s="54"/>
      <c r="F38" s="54"/>
      <c r="G38" s="54"/>
      <c r="H38" s="89"/>
      <c r="I38" s="54"/>
      <c r="J38" s="54"/>
      <c r="K38" s="54"/>
      <c r="L38" s="54"/>
      <c r="M38" s="54"/>
      <c r="N38" s="54"/>
      <c r="O38" s="54"/>
      <c r="P38" s="54"/>
      <c r="Q38" s="54"/>
      <c r="R38" s="54"/>
      <c r="S38" s="54"/>
      <c r="T38" s="54"/>
      <c r="U38" s="54"/>
      <c r="V38" s="61"/>
      <c r="W38" s="62"/>
      <c r="X38" s="60"/>
      <c r="Y38" s="63"/>
    </row>
    <row r="39" spans="1:25" s="37" customFormat="1" ht="12.75" customHeight="1" hidden="1">
      <c r="A39" s="35" t="s">
        <v>1357</v>
      </c>
      <c r="B39" s="36" t="s">
        <v>664</v>
      </c>
      <c r="C39" s="54"/>
      <c r="D39" s="54"/>
      <c r="E39" s="54"/>
      <c r="F39" s="54"/>
      <c r="G39" s="54"/>
      <c r="H39" s="89"/>
      <c r="I39" s="54"/>
      <c r="J39" s="54"/>
      <c r="K39" s="54"/>
      <c r="L39" s="54"/>
      <c r="M39" s="54"/>
      <c r="N39" s="54"/>
      <c r="O39" s="54"/>
      <c r="P39" s="54"/>
      <c r="Q39" s="54"/>
      <c r="R39" s="54"/>
      <c r="S39" s="54"/>
      <c r="T39" s="54"/>
      <c r="U39" s="54"/>
      <c r="V39" s="61"/>
      <c r="W39" s="62"/>
      <c r="X39" s="60"/>
      <c r="Y39" s="63"/>
    </row>
    <row r="40" spans="1:25" s="37" customFormat="1" ht="12.75" customHeight="1" hidden="1">
      <c r="A40" s="35" t="s">
        <v>1358</v>
      </c>
      <c r="B40" s="36" t="s">
        <v>665</v>
      </c>
      <c r="C40" s="54"/>
      <c r="D40" s="54"/>
      <c r="E40" s="54"/>
      <c r="F40" s="54"/>
      <c r="G40" s="54"/>
      <c r="H40" s="89"/>
      <c r="I40" s="54"/>
      <c r="J40" s="54"/>
      <c r="K40" s="54"/>
      <c r="L40" s="54"/>
      <c r="M40" s="54"/>
      <c r="N40" s="54"/>
      <c r="O40" s="54"/>
      <c r="P40" s="54"/>
      <c r="Q40" s="54"/>
      <c r="R40" s="54"/>
      <c r="S40" s="54"/>
      <c r="T40" s="54"/>
      <c r="U40" s="54"/>
      <c r="V40" s="61"/>
      <c r="W40" s="62"/>
      <c r="X40" s="60"/>
      <c r="Y40" s="63"/>
    </row>
    <row r="41" spans="1:25" s="37" customFormat="1" ht="12.75" customHeight="1" hidden="1">
      <c r="A41" s="35" t="s">
        <v>1359</v>
      </c>
      <c r="B41" s="36" t="s">
        <v>666</v>
      </c>
      <c r="C41" s="54"/>
      <c r="D41" s="54"/>
      <c r="E41" s="54"/>
      <c r="F41" s="54"/>
      <c r="G41" s="54"/>
      <c r="H41" s="89"/>
      <c r="I41" s="54"/>
      <c r="J41" s="54"/>
      <c r="K41" s="54"/>
      <c r="L41" s="54"/>
      <c r="M41" s="54"/>
      <c r="N41" s="54"/>
      <c r="O41" s="54"/>
      <c r="P41" s="54"/>
      <c r="Q41" s="54"/>
      <c r="R41" s="54"/>
      <c r="S41" s="54"/>
      <c r="T41" s="54"/>
      <c r="U41" s="54"/>
      <c r="V41" s="61"/>
      <c r="W41" s="62"/>
      <c r="X41" s="60"/>
      <c r="Y41" s="63"/>
    </row>
    <row r="42" spans="1:25" s="37" customFormat="1" ht="12.75" customHeight="1" hidden="1">
      <c r="A42" s="35" t="s">
        <v>661</v>
      </c>
      <c r="B42" s="36" t="s">
        <v>667</v>
      </c>
      <c r="C42" s="54"/>
      <c r="D42" s="54"/>
      <c r="E42" s="54"/>
      <c r="F42" s="54"/>
      <c r="G42" s="54"/>
      <c r="H42" s="89"/>
      <c r="I42" s="54"/>
      <c r="J42" s="54"/>
      <c r="K42" s="54"/>
      <c r="L42" s="54"/>
      <c r="M42" s="54"/>
      <c r="N42" s="54"/>
      <c r="O42" s="54"/>
      <c r="P42" s="54"/>
      <c r="Q42" s="54"/>
      <c r="R42" s="54"/>
      <c r="S42" s="54"/>
      <c r="T42" s="54"/>
      <c r="U42" s="54"/>
      <c r="V42" s="61"/>
      <c r="W42" s="62"/>
      <c r="X42" s="60"/>
      <c r="Y42" s="63"/>
    </row>
    <row r="43" spans="1:25" s="37" customFormat="1" ht="12.75" customHeight="1" hidden="1">
      <c r="A43" s="35" t="s">
        <v>1360</v>
      </c>
      <c r="B43" s="36" t="s">
        <v>668</v>
      </c>
      <c r="C43" s="54"/>
      <c r="D43" s="54"/>
      <c r="E43" s="54"/>
      <c r="F43" s="54"/>
      <c r="G43" s="54"/>
      <c r="H43" s="89"/>
      <c r="I43" s="54"/>
      <c r="J43" s="54"/>
      <c r="K43" s="54"/>
      <c r="L43" s="54"/>
      <c r="M43" s="54"/>
      <c r="N43" s="54"/>
      <c r="O43" s="54"/>
      <c r="P43" s="54"/>
      <c r="Q43" s="54"/>
      <c r="R43" s="54"/>
      <c r="S43" s="54"/>
      <c r="T43" s="54"/>
      <c r="U43" s="54"/>
      <c r="V43" s="61"/>
      <c r="W43" s="62"/>
      <c r="X43" s="60"/>
      <c r="Y43" s="63"/>
    </row>
    <row r="44" spans="1:25" s="37" customFormat="1" ht="12.75" customHeight="1" hidden="1">
      <c r="A44" s="35" t="s">
        <v>1361</v>
      </c>
      <c r="B44" s="36" t="s">
        <v>669</v>
      </c>
      <c r="C44" s="54"/>
      <c r="D44" s="54"/>
      <c r="E44" s="54"/>
      <c r="F44" s="54"/>
      <c r="G44" s="54"/>
      <c r="H44" s="89"/>
      <c r="I44" s="54"/>
      <c r="J44" s="54"/>
      <c r="K44" s="54"/>
      <c r="L44" s="54"/>
      <c r="M44" s="54"/>
      <c r="N44" s="54"/>
      <c r="O44" s="54"/>
      <c r="P44" s="54"/>
      <c r="Q44" s="54"/>
      <c r="R44" s="54"/>
      <c r="S44" s="54"/>
      <c r="T44" s="54"/>
      <c r="U44" s="54"/>
      <c r="V44" s="61"/>
      <c r="W44" s="62"/>
      <c r="X44" s="60"/>
      <c r="Y44" s="63"/>
    </row>
    <row r="45" spans="1:25" s="37" customFormat="1" ht="12.75" customHeight="1" hidden="1">
      <c r="A45" s="35" t="s">
        <v>1362</v>
      </c>
      <c r="B45" s="36" t="s">
        <v>670</v>
      </c>
      <c r="C45" s="54"/>
      <c r="D45" s="54"/>
      <c r="E45" s="54"/>
      <c r="F45" s="54"/>
      <c r="G45" s="54"/>
      <c r="H45" s="89"/>
      <c r="I45" s="54"/>
      <c r="J45" s="54"/>
      <c r="K45" s="54"/>
      <c r="L45" s="54"/>
      <c r="M45" s="54"/>
      <c r="N45" s="54"/>
      <c r="O45" s="54"/>
      <c r="P45" s="54"/>
      <c r="Q45" s="54"/>
      <c r="R45" s="54"/>
      <c r="S45" s="54"/>
      <c r="T45" s="54"/>
      <c r="U45" s="54"/>
      <c r="V45" s="61"/>
      <c r="W45" s="62"/>
      <c r="X45" s="60"/>
      <c r="Y45" s="63"/>
    </row>
    <row r="46" spans="1:25" s="37" customFormat="1" ht="12.75" customHeight="1" hidden="1">
      <c r="A46" s="35" t="s">
        <v>1363</v>
      </c>
      <c r="B46" s="36" t="s">
        <v>671</v>
      </c>
      <c r="C46" s="54"/>
      <c r="D46" s="54"/>
      <c r="E46" s="54"/>
      <c r="F46" s="54"/>
      <c r="G46" s="54"/>
      <c r="H46" s="89"/>
      <c r="I46" s="54"/>
      <c r="J46" s="54"/>
      <c r="K46" s="54"/>
      <c r="L46" s="54"/>
      <c r="M46" s="54"/>
      <c r="N46" s="54"/>
      <c r="O46" s="54"/>
      <c r="P46" s="54"/>
      <c r="Q46" s="54"/>
      <c r="R46" s="54"/>
      <c r="S46" s="54"/>
      <c r="T46" s="54"/>
      <c r="U46" s="54"/>
      <c r="V46" s="61"/>
      <c r="W46" s="62"/>
      <c r="X46" s="60"/>
      <c r="Y46" s="63"/>
    </row>
    <row r="47" spans="1:25" s="37" customFormat="1" ht="12.75" customHeight="1" hidden="1">
      <c r="A47" s="35" t="s">
        <v>1364</v>
      </c>
      <c r="B47" s="36" t="s">
        <v>672</v>
      </c>
      <c r="C47" s="54"/>
      <c r="D47" s="54"/>
      <c r="E47" s="54"/>
      <c r="F47" s="54"/>
      <c r="G47" s="54"/>
      <c r="H47" s="89"/>
      <c r="I47" s="54"/>
      <c r="J47" s="54"/>
      <c r="K47" s="54"/>
      <c r="L47" s="54"/>
      <c r="M47" s="54"/>
      <c r="N47" s="54"/>
      <c r="O47" s="54"/>
      <c r="P47" s="54"/>
      <c r="Q47" s="54"/>
      <c r="R47" s="54"/>
      <c r="S47" s="54"/>
      <c r="T47" s="54"/>
      <c r="U47" s="54"/>
      <c r="V47" s="61"/>
      <c r="W47" s="62"/>
      <c r="X47" s="60"/>
      <c r="Y47" s="63"/>
    </row>
    <row r="48" spans="1:25" s="37" customFormat="1" ht="12.75" customHeight="1" hidden="1">
      <c r="A48" s="35" t="s">
        <v>661</v>
      </c>
      <c r="B48" s="36" t="s">
        <v>673</v>
      </c>
      <c r="C48" s="54"/>
      <c r="D48" s="54"/>
      <c r="E48" s="54"/>
      <c r="F48" s="54"/>
      <c r="G48" s="54"/>
      <c r="H48" s="89"/>
      <c r="I48" s="54"/>
      <c r="J48" s="54"/>
      <c r="K48" s="54"/>
      <c r="L48" s="54"/>
      <c r="M48" s="54"/>
      <c r="N48" s="54"/>
      <c r="O48" s="54"/>
      <c r="P48" s="54"/>
      <c r="Q48" s="54"/>
      <c r="R48" s="54"/>
      <c r="S48" s="54"/>
      <c r="T48" s="54"/>
      <c r="U48" s="54"/>
      <c r="V48" s="61"/>
      <c r="W48" s="62"/>
      <c r="X48" s="60"/>
      <c r="Y48" s="63"/>
    </row>
    <row r="49" spans="1:25" s="37" customFormat="1" ht="12.75" customHeight="1" hidden="1">
      <c r="A49" s="35" t="s">
        <v>1365</v>
      </c>
      <c r="B49" s="36" t="s">
        <v>674</v>
      </c>
      <c r="C49" s="54"/>
      <c r="D49" s="54"/>
      <c r="E49" s="54"/>
      <c r="F49" s="54"/>
      <c r="G49" s="54"/>
      <c r="H49" s="89"/>
      <c r="I49" s="54"/>
      <c r="J49" s="54"/>
      <c r="K49" s="54"/>
      <c r="L49" s="54"/>
      <c r="M49" s="54"/>
      <c r="N49" s="54"/>
      <c r="O49" s="54"/>
      <c r="P49" s="54"/>
      <c r="Q49" s="54"/>
      <c r="R49" s="54"/>
      <c r="S49" s="54"/>
      <c r="T49" s="54"/>
      <c r="U49" s="54"/>
      <c r="V49" s="61"/>
      <c r="W49" s="62"/>
      <c r="X49" s="60"/>
      <c r="Y49" s="63"/>
    </row>
    <row r="50" spans="1:25" s="37" customFormat="1" ht="12.75" customHeight="1" hidden="1">
      <c r="A50" s="35" t="s">
        <v>1366</v>
      </c>
      <c r="B50" s="36" t="s">
        <v>675</v>
      </c>
      <c r="C50" s="54"/>
      <c r="D50" s="54"/>
      <c r="E50" s="54"/>
      <c r="F50" s="54"/>
      <c r="G50" s="54"/>
      <c r="H50" s="89"/>
      <c r="I50" s="54"/>
      <c r="J50" s="54"/>
      <c r="K50" s="54"/>
      <c r="L50" s="54"/>
      <c r="M50" s="54"/>
      <c r="N50" s="54"/>
      <c r="O50" s="54"/>
      <c r="P50" s="54"/>
      <c r="Q50" s="54"/>
      <c r="R50" s="54"/>
      <c r="S50" s="54"/>
      <c r="T50" s="54"/>
      <c r="U50" s="54"/>
      <c r="V50" s="61"/>
      <c r="W50" s="62"/>
      <c r="X50" s="60"/>
      <c r="Y50" s="63"/>
    </row>
    <row r="51" spans="1:25" s="37" customFormat="1" ht="12.75" customHeight="1" hidden="1">
      <c r="A51" s="35" t="s">
        <v>1367</v>
      </c>
      <c r="B51" s="36" t="s">
        <v>676</v>
      </c>
      <c r="C51" s="54"/>
      <c r="D51" s="54"/>
      <c r="E51" s="54"/>
      <c r="F51" s="54"/>
      <c r="G51" s="54"/>
      <c r="H51" s="89"/>
      <c r="I51" s="54"/>
      <c r="J51" s="54"/>
      <c r="K51" s="54"/>
      <c r="L51" s="54"/>
      <c r="M51" s="54"/>
      <c r="N51" s="54"/>
      <c r="O51" s="54"/>
      <c r="P51" s="54"/>
      <c r="Q51" s="54"/>
      <c r="R51" s="54"/>
      <c r="S51" s="54"/>
      <c r="T51" s="54"/>
      <c r="U51" s="54"/>
      <c r="V51" s="61"/>
      <c r="W51" s="62"/>
      <c r="X51" s="60"/>
      <c r="Y51" s="63"/>
    </row>
    <row r="52" spans="1:25" s="37" customFormat="1" ht="12.75" customHeight="1" hidden="1">
      <c r="A52" s="35" t="s">
        <v>1368</v>
      </c>
      <c r="B52" s="36" t="s">
        <v>677</v>
      </c>
      <c r="C52" s="54"/>
      <c r="D52" s="54"/>
      <c r="E52" s="54"/>
      <c r="F52" s="54"/>
      <c r="G52" s="54"/>
      <c r="H52" s="89"/>
      <c r="I52" s="54"/>
      <c r="J52" s="54"/>
      <c r="K52" s="54"/>
      <c r="L52" s="54"/>
      <c r="M52" s="54"/>
      <c r="N52" s="54"/>
      <c r="O52" s="54"/>
      <c r="P52" s="54"/>
      <c r="Q52" s="54"/>
      <c r="R52" s="54"/>
      <c r="S52" s="54"/>
      <c r="T52" s="54"/>
      <c r="U52" s="54"/>
      <c r="V52" s="61"/>
      <c r="W52" s="62"/>
      <c r="X52" s="60"/>
      <c r="Y52" s="63"/>
    </row>
    <row r="53" spans="1:25" s="37" customFormat="1" ht="12.75" customHeight="1" hidden="1">
      <c r="A53" s="35" t="s">
        <v>1369</v>
      </c>
      <c r="B53" s="36" t="s">
        <v>678</v>
      </c>
      <c r="C53" s="54"/>
      <c r="D53" s="54"/>
      <c r="E53" s="54"/>
      <c r="F53" s="54"/>
      <c r="G53" s="54"/>
      <c r="H53" s="89"/>
      <c r="I53" s="54"/>
      <c r="J53" s="54"/>
      <c r="K53" s="54"/>
      <c r="L53" s="54"/>
      <c r="M53" s="54"/>
      <c r="N53" s="54"/>
      <c r="O53" s="54"/>
      <c r="P53" s="54"/>
      <c r="Q53" s="54"/>
      <c r="R53" s="54"/>
      <c r="S53" s="54"/>
      <c r="T53" s="54"/>
      <c r="U53" s="54"/>
      <c r="V53" s="61"/>
      <c r="W53" s="62"/>
      <c r="X53" s="60"/>
      <c r="Y53" s="63"/>
    </row>
    <row r="54" spans="1:25" s="37" customFormat="1" ht="12.75" customHeight="1" hidden="1">
      <c r="A54" s="35" t="s">
        <v>1370</v>
      </c>
      <c r="B54" s="36" t="s">
        <v>679</v>
      </c>
      <c r="C54" s="54"/>
      <c r="D54" s="54"/>
      <c r="E54" s="54"/>
      <c r="F54" s="54"/>
      <c r="G54" s="54"/>
      <c r="H54" s="89"/>
      <c r="I54" s="54"/>
      <c r="J54" s="54"/>
      <c r="K54" s="54"/>
      <c r="L54" s="54"/>
      <c r="M54" s="54"/>
      <c r="N54" s="54"/>
      <c r="O54" s="54"/>
      <c r="P54" s="54"/>
      <c r="Q54" s="54"/>
      <c r="R54" s="54"/>
      <c r="S54" s="54"/>
      <c r="T54" s="54"/>
      <c r="U54" s="54"/>
      <c r="V54" s="61"/>
      <c r="W54" s="62"/>
      <c r="X54" s="60"/>
      <c r="Y54" s="63"/>
    </row>
    <row r="55" spans="1:25" s="37" customFormat="1" ht="12.75" customHeight="1" hidden="1">
      <c r="A55" s="35" t="s">
        <v>1371</v>
      </c>
      <c r="B55" s="36" t="s">
        <v>680</v>
      </c>
      <c r="C55" s="54"/>
      <c r="D55" s="54"/>
      <c r="E55" s="54"/>
      <c r="F55" s="54"/>
      <c r="G55" s="54"/>
      <c r="H55" s="89"/>
      <c r="I55" s="54"/>
      <c r="J55" s="54"/>
      <c r="K55" s="54"/>
      <c r="L55" s="54"/>
      <c r="M55" s="54"/>
      <c r="N55" s="54"/>
      <c r="O55" s="54"/>
      <c r="P55" s="54"/>
      <c r="Q55" s="54"/>
      <c r="R55" s="54"/>
      <c r="S55" s="54"/>
      <c r="T55" s="54"/>
      <c r="U55" s="54"/>
      <c r="V55" s="61"/>
      <c r="W55" s="62"/>
      <c r="X55" s="60"/>
      <c r="Y55" s="63"/>
    </row>
    <row r="56" spans="1:25" s="37" customFormat="1" ht="12.75" customHeight="1" hidden="1">
      <c r="A56" s="35" t="s">
        <v>1372</v>
      </c>
      <c r="B56" s="36" t="s">
        <v>681</v>
      </c>
      <c r="C56" s="54"/>
      <c r="D56" s="54"/>
      <c r="E56" s="54"/>
      <c r="F56" s="54"/>
      <c r="G56" s="54"/>
      <c r="H56" s="89"/>
      <c r="I56" s="54"/>
      <c r="J56" s="54"/>
      <c r="K56" s="54"/>
      <c r="L56" s="54"/>
      <c r="M56" s="54"/>
      <c r="N56" s="54"/>
      <c r="O56" s="54"/>
      <c r="P56" s="54"/>
      <c r="Q56" s="54"/>
      <c r="R56" s="54"/>
      <c r="S56" s="54"/>
      <c r="T56" s="54"/>
      <c r="U56" s="54"/>
      <c r="V56" s="61"/>
      <c r="W56" s="62"/>
      <c r="X56" s="60"/>
      <c r="Y56" s="63"/>
    </row>
    <row r="57" spans="1:25" s="37" customFormat="1" ht="12.75" customHeight="1" hidden="1">
      <c r="A57" s="35" t="s">
        <v>661</v>
      </c>
      <c r="B57" s="36" t="s">
        <v>682</v>
      </c>
      <c r="C57" s="54"/>
      <c r="D57" s="54"/>
      <c r="E57" s="54"/>
      <c r="F57" s="54"/>
      <c r="G57" s="54"/>
      <c r="H57" s="89"/>
      <c r="I57" s="54"/>
      <c r="J57" s="54"/>
      <c r="K57" s="54"/>
      <c r="L57" s="54"/>
      <c r="M57" s="54"/>
      <c r="N57" s="54"/>
      <c r="O57" s="54"/>
      <c r="P57" s="54"/>
      <c r="Q57" s="54"/>
      <c r="R57" s="54"/>
      <c r="S57" s="54"/>
      <c r="T57" s="54"/>
      <c r="U57" s="54"/>
      <c r="V57" s="61"/>
      <c r="W57" s="62"/>
      <c r="X57" s="60"/>
      <c r="Y57" s="63"/>
    </row>
    <row r="58" spans="1:25" s="37" customFormat="1" ht="12.75" customHeight="1" hidden="1">
      <c r="A58" s="35" t="s">
        <v>1373</v>
      </c>
      <c r="B58" s="36" t="s">
        <v>683</v>
      </c>
      <c r="C58" s="54"/>
      <c r="D58" s="54"/>
      <c r="E58" s="54"/>
      <c r="F58" s="54"/>
      <c r="G58" s="54"/>
      <c r="H58" s="89"/>
      <c r="I58" s="54"/>
      <c r="J58" s="54"/>
      <c r="K58" s="54"/>
      <c r="L58" s="54"/>
      <c r="M58" s="54"/>
      <c r="N58" s="54"/>
      <c r="O58" s="54"/>
      <c r="P58" s="54"/>
      <c r="Q58" s="54"/>
      <c r="R58" s="54"/>
      <c r="S58" s="54"/>
      <c r="T58" s="54"/>
      <c r="U58" s="54"/>
      <c r="V58" s="61"/>
      <c r="W58" s="62"/>
      <c r="X58" s="60"/>
      <c r="Y58" s="63"/>
    </row>
    <row r="59" spans="1:25" s="37" customFormat="1" ht="12.75" customHeight="1" hidden="1">
      <c r="A59" s="35" t="s">
        <v>1374</v>
      </c>
      <c r="B59" s="36" t="s">
        <v>684</v>
      </c>
      <c r="C59" s="54"/>
      <c r="D59" s="54"/>
      <c r="E59" s="54"/>
      <c r="F59" s="54"/>
      <c r="G59" s="54"/>
      <c r="H59" s="89"/>
      <c r="I59" s="54"/>
      <c r="J59" s="54"/>
      <c r="K59" s="54"/>
      <c r="L59" s="54"/>
      <c r="M59" s="54"/>
      <c r="N59" s="54"/>
      <c r="O59" s="54"/>
      <c r="P59" s="54"/>
      <c r="Q59" s="54"/>
      <c r="R59" s="54"/>
      <c r="S59" s="54"/>
      <c r="T59" s="54"/>
      <c r="U59" s="54"/>
      <c r="V59" s="61"/>
      <c r="W59" s="62"/>
      <c r="X59" s="60"/>
      <c r="Y59" s="63"/>
    </row>
    <row r="60" spans="1:25" s="37" customFormat="1" ht="12.75" customHeight="1" hidden="1">
      <c r="A60" s="35" t="s">
        <v>1375</v>
      </c>
      <c r="B60" s="36" t="s">
        <v>685</v>
      </c>
      <c r="C60" s="54"/>
      <c r="D60" s="54"/>
      <c r="E60" s="54"/>
      <c r="F60" s="54"/>
      <c r="G60" s="54"/>
      <c r="H60" s="89"/>
      <c r="I60" s="54"/>
      <c r="J60" s="54"/>
      <c r="K60" s="54"/>
      <c r="L60" s="54"/>
      <c r="M60" s="54"/>
      <c r="N60" s="54"/>
      <c r="O60" s="54"/>
      <c r="P60" s="54"/>
      <c r="Q60" s="54"/>
      <c r="R60" s="54"/>
      <c r="S60" s="54"/>
      <c r="T60" s="54"/>
      <c r="U60" s="54"/>
      <c r="V60" s="61"/>
      <c r="W60" s="62"/>
      <c r="X60" s="60"/>
      <c r="Y60" s="63"/>
    </row>
    <row r="61" spans="1:25" s="37" customFormat="1" ht="12.75" customHeight="1" hidden="1">
      <c r="A61" s="35" t="s">
        <v>1376</v>
      </c>
      <c r="B61" s="36" t="s">
        <v>686</v>
      </c>
      <c r="C61" s="54"/>
      <c r="D61" s="54"/>
      <c r="E61" s="54"/>
      <c r="F61" s="54"/>
      <c r="G61" s="54"/>
      <c r="H61" s="89"/>
      <c r="I61" s="54"/>
      <c r="J61" s="54"/>
      <c r="K61" s="54"/>
      <c r="L61" s="54"/>
      <c r="M61" s="54"/>
      <c r="N61" s="54"/>
      <c r="O61" s="54"/>
      <c r="P61" s="54"/>
      <c r="Q61" s="54"/>
      <c r="R61" s="54"/>
      <c r="S61" s="54"/>
      <c r="T61" s="54"/>
      <c r="U61" s="54"/>
      <c r="V61" s="61"/>
      <c r="W61" s="62"/>
      <c r="X61" s="60"/>
      <c r="Y61" s="63"/>
    </row>
    <row r="62" spans="1:25" s="37" customFormat="1" ht="12.75" customHeight="1" hidden="1">
      <c r="A62" s="35" t="s">
        <v>1377</v>
      </c>
      <c r="B62" s="36" t="s">
        <v>687</v>
      </c>
      <c r="C62" s="54"/>
      <c r="D62" s="54"/>
      <c r="E62" s="54"/>
      <c r="F62" s="54"/>
      <c r="G62" s="54"/>
      <c r="H62" s="89"/>
      <c r="I62" s="54"/>
      <c r="J62" s="54"/>
      <c r="K62" s="54"/>
      <c r="L62" s="54"/>
      <c r="M62" s="54"/>
      <c r="N62" s="54"/>
      <c r="O62" s="54"/>
      <c r="P62" s="54"/>
      <c r="Q62" s="54"/>
      <c r="R62" s="54"/>
      <c r="S62" s="54"/>
      <c r="T62" s="54"/>
      <c r="U62" s="54"/>
      <c r="V62" s="61"/>
      <c r="W62" s="62"/>
      <c r="X62" s="60"/>
      <c r="Y62" s="63"/>
    </row>
    <row r="63" spans="1:25" s="37" customFormat="1" ht="12.75" customHeight="1" hidden="1">
      <c r="A63" s="35" t="s">
        <v>1378</v>
      </c>
      <c r="B63" s="36" t="s">
        <v>688</v>
      </c>
      <c r="C63" s="54"/>
      <c r="D63" s="54"/>
      <c r="E63" s="54"/>
      <c r="F63" s="54"/>
      <c r="G63" s="54"/>
      <c r="H63" s="89"/>
      <c r="I63" s="54"/>
      <c r="J63" s="54"/>
      <c r="K63" s="54"/>
      <c r="L63" s="54"/>
      <c r="M63" s="54"/>
      <c r="N63" s="54"/>
      <c r="O63" s="54"/>
      <c r="P63" s="54"/>
      <c r="Q63" s="54"/>
      <c r="R63" s="54"/>
      <c r="S63" s="54"/>
      <c r="T63" s="54"/>
      <c r="U63" s="54"/>
      <c r="V63" s="61"/>
      <c r="W63" s="62"/>
      <c r="X63" s="60"/>
      <c r="Y63" s="63"/>
    </row>
    <row r="64" spans="1:25" s="37" customFormat="1" ht="12.75" customHeight="1" hidden="1">
      <c r="A64" s="35" t="s">
        <v>1379</v>
      </c>
      <c r="B64" s="36" t="s">
        <v>689</v>
      </c>
      <c r="C64" s="54"/>
      <c r="D64" s="54"/>
      <c r="E64" s="54"/>
      <c r="F64" s="54"/>
      <c r="G64" s="54"/>
      <c r="H64" s="89"/>
      <c r="I64" s="54"/>
      <c r="J64" s="54"/>
      <c r="K64" s="54"/>
      <c r="L64" s="54"/>
      <c r="M64" s="54"/>
      <c r="N64" s="54"/>
      <c r="O64" s="54"/>
      <c r="P64" s="54"/>
      <c r="Q64" s="54"/>
      <c r="R64" s="54"/>
      <c r="S64" s="54"/>
      <c r="T64" s="54"/>
      <c r="U64" s="54"/>
      <c r="V64" s="61"/>
      <c r="W64" s="62"/>
      <c r="X64" s="60"/>
      <c r="Y64" s="63"/>
    </row>
    <row r="65" spans="1:25" s="37" customFormat="1" ht="12.75" customHeight="1" hidden="1">
      <c r="A65" s="35" t="s">
        <v>1380</v>
      </c>
      <c r="B65" s="36" t="s">
        <v>690</v>
      </c>
      <c r="C65" s="54"/>
      <c r="D65" s="54"/>
      <c r="E65" s="54"/>
      <c r="F65" s="54"/>
      <c r="G65" s="54"/>
      <c r="H65" s="89"/>
      <c r="I65" s="54"/>
      <c r="J65" s="54"/>
      <c r="K65" s="54"/>
      <c r="L65" s="54"/>
      <c r="M65" s="54"/>
      <c r="N65" s="54"/>
      <c r="O65" s="54"/>
      <c r="P65" s="54"/>
      <c r="Q65" s="54"/>
      <c r="R65" s="54"/>
      <c r="S65" s="54"/>
      <c r="T65" s="54"/>
      <c r="U65" s="54"/>
      <c r="V65" s="61"/>
      <c r="W65" s="62"/>
      <c r="X65" s="60"/>
      <c r="Y65" s="63"/>
    </row>
    <row r="66" spans="1:25" s="37" customFormat="1" ht="12.75" customHeight="1" hidden="1">
      <c r="A66" s="35" t="s">
        <v>1381</v>
      </c>
      <c r="B66" s="36" t="s">
        <v>691</v>
      </c>
      <c r="C66" s="54"/>
      <c r="D66" s="54"/>
      <c r="E66" s="54"/>
      <c r="F66" s="54"/>
      <c r="G66" s="54"/>
      <c r="H66" s="89"/>
      <c r="I66" s="54"/>
      <c r="J66" s="54"/>
      <c r="K66" s="54"/>
      <c r="L66" s="54"/>
      <c r="M66" s="54"/>
      <c r="N66" s="54"/>
      <c r="O66" s="54"/>
      <c r="P66" s="54"/>
      <c r="Q66" s="54"/>
      <c r="R66" s="54"/>
      <c r="S66" s="54"/>
      <c r="T66" s="54"/>
      <c r="U66" s="54"/>
      <c r="V66" s="61"/>
      <c r="W66" s="62"/>
      <c r="X66" s="60"/>
      <c r="Y66" s="63"/>
    </row>
    <row r="67" spans="1:25" s="37" customFormat="1" ht="12.75" customHeight="1" hidden="1">
      <c r="A67" s="35" t="s">
        <v>1382</v>
      </c>
      <c r="B67" s="36" t="s">
        <v>692</v>
      </c>
      <c r="C67" s="54"/>
      <c r="D67" s="54"/>
      <c r="E67" s="54"/>
      <c r="F67" s="54"/>
      <c r="G67" s="54"/>
      <c r="H67" s="89"/>
      <c r="I67" s="54"/>
      <c r="J67" s="54"/>
      <c r="K67" s="54"/>
      <c r="L67" s="54"/>
      <c r="M67" s="54"/>
      <c r="N67" s="54"/>
      <c r="O67" s="54"/>
      <c r="P67" s="54"/>
      <c r="Q67" s="54"/>
      <c r="R67" s="54"/>
      <c r="S67" s="54"/>
      <c r="T67" s="54"/>
      <c r="U67" s="54"/>
      <c r="V67" s="61"/>
      <c r="W67" s="62"/>
      <c r="X67" s="60"/>
      <c r="Y67" s="63"/>
    </row>
    <row r="68" spans="1:25" s="37" customFormat="1" ht="12.75" customHeight="1" hidden="1">
      <c r="A68" s="35" t="s">
        <v>1383</v>
      </c>
      <c r="B68" s="36" t="s">
        <v>693</v>
      </c>
      <c r="C68" s="54"/>
      <c r="D68" s="54"/>
      <c r="E68" s="54"/>
      <c r="F68" s="54"/>
      <c r="G68" s="54"/>
      <c r="H68" s="89"/>
      <c r="I68" s="54"/>
      <c r="J68" s="54"/>
      <c r="K68" s="54"/>
      <c r="L68" s="54"/>
      <c r="M68" s="54"/>
      <c r="N68" s="54"/>
      <c r="O68" s="54"/>
      <c r="P68" s="54"/>
      <c r="Q68" s="54"/>
      <c r="R68" s="54"/>
      <c r="S68" s="54"/>
      <c r="T68" s="54"/>
      <c r="U68" s="54"/>
      <c r="V68" s="61"/>
      <c r="W68" s="62"/>
      <c r="X68" s="60"/>
      <c r="Y68" s="63"/>
    </row>
    <row r="69" spans="1:25" s="37" customFormat="1" ht="12.75" customHeight="1" hidden="1">
      <c r="A69" s="35" t="s">
        <v>661</v>
      </c>
      <c r="B69" s="36" t="s">
        <v>658</v>
      </c>
      <c r="C69" s="54"/>
      <c r="D69" s="54"/>
      <c r="E69" s="54"/>
      <c r="F69" s="54"/>
      <c r="G69" s="54"/>
      <c r="H69" s="89"/>
      <c r="I69" s="54"/>
      <c r="J69" s="54"/>
      <c r="K69" s="54"/>
      <c r="L69" s="54"/>
      <c r="M69" s="54"/>
      <c r="N69" s="54"/>
      <c r="O69" s="54"/>
      <c r="P69" s="54"/>
      <c r="Q69" s="54"/>
      <c r="R69" s="54"/>
      <c r="S69" s="54"/>
      <c r="T69" s="54"/>
      <c r="U69" s="54"/>
      <c r="V69" s="61"/>
      <c r="W69" s="62"/>
      <c r="X69" s="60"/>
      <c r="Y69" s="63"/>
    </row>
    <row r="70" spans="1:25" s="37" customFormat="1" ht="12.75" customHeight="1" hidden="1">
      <c r="A70" s="35" t="s">
        <v>661</v>
      </c>
      <c r="B70" s="36" t="s">
        <v>659</v>
      </c>
      <c r="C70" s="55">
        <f aca="true" t="shared" si="2" ref="C70:U70">SUM(C37:C69)</f>
        <v>0</v>
      </c>
      <c r="D70" s="55">
        <f t="shared" si="2"/>
        <v>0</v>
      </c>
      <c r="E70" s="55">
        <f t="shared" si="2"/>
        <v>0</v>
      </c>
      <c r="F70" s="55">
        <f t="shared" si="2"/>
        <v>0</v>
      </c>
      <c r="G70" s="55">
        <f t="shared" si="2"/>
        <v>0</v>
      </c>
      <c r="H70" s="90">
        <f t="shared" si="2"/>
        <v>0</v>
      </c>
      <c r="I70" s="55">
        <f t="shared" si="2"/>
        <v>0</v>
      </c>
      <c r="J70" s="55">
        <f t="shared" si="2"/>
        <v>0</v>
      </c>
      <c r="K70" s="55">
        <f t="shared" si="2"/>
        <v>0</v>
      </c>
      <c r="L70" s="55">
        <f t="shared" si="2"/>
        <v>0</v>
      </c>
      <c r="M70" s="55">
        <f t="shared" si="2"/>
        <v>0</v>
      </c>
      <c r="N70" s="55">
        <f t="shared" si="2"/>
        <v>0</v>
      </c>
      <c r="O70" s="55">
        <f t="shared" si="2"/>
        <v>0</v>
      </c>
      <c r="P70" s="55">
        <f t="shared" si="2"/>
        <v>0</v>
      </c>
      <c r="Q70" s="55">
        <f t="shared" si="2"/>
        <v>0</v>
      </c>
      <c r="R70" s="55">
        <f t="shared" si="2"/>
        <v>0</v>
      </c>
      <c r="S70" s="55">
        <f t="shared" si="2"/>
        <v>0</v>
      </c>
      <c r="T70" s="55">
        <f t="shared" si="2"/>
        <v>0</v>
      </c>
      <c r="U70" s="55">
        <f t="shared" si="2"/>
        <v>0</v>
      </c>
      <c r="V70" s="61"/>
      <c r="W70" s="62"/>
      <c r="X70" s="60"/>
      <c r="Y70" s="63"/>
    </row>
    <row r="71" spans="1:25" s="37" customFormat="1" ht="12.75" customHeight="1" hidden="1">
      <c r="A71" s="38" t="s">
        <v>661</v>
      </c>
      <c r="B71" s="32" t="s">
        <v>694</v>
      </c>
      <c r="C71" s="54"/>
      <c r="D71" s="54"/>
      <c r="E71" s="54"/>
      <c r="F71" s="54"/>
      <c r="G71" s="54"/>
      <c r="H71" s="89"/>
      <c r="I71" s="54"/>
      <c r="J71" s="54"/>
      <c r="K71" s="54"/>
      <c r="L71" s="54"/>
      <c r="M71" s="54"/>
      <c r="N71" s="54"/>
      <c r="O71" s="54"/>
      <c r="P71" s="54"/>
      <c r="Q71" s="54"/>
      <c r="R71" s="54"/>
      <c r="S71" s="54"/>
      <c r="T71" s="54"/>
      <c r="U71" s="54"/>
      <c r="V71" s="65"/>
      <c r="W71" s="62"/>
      <c r="X71" s="60"/>
      <c r="Y71" s="63"/>
    </row>
    <row r="72" spans="1:25" s="37" customFormat="1" ht="12.75" customHeight="1" hidden="1">
      <c r="A72" s="35" t="s">
        <v>1384</v>
      </c>
      <c r="B72" s="36" t="s">
        <v>695</v>
      </c>
      <c r="C72" s="54"/>
      <c r="D72" s="54"/>
      <c r="E72" s="54"/>
      <c r="F72" s="54"/>
      <c r="G72" s="54"/>
      <c r="H72" s="89"/>
      <c r="I72" s="54"/>
      <c r="J72" s="54"/>
      <c r="K72" s="54"/>
      <c r="L72" s="54"/>
      <c r="M72" s="54"/>
      <c r="N72" s="54"/>
      <c r="O72" s="54"/>
      <c r="P72" s="54"/>
      <c r="Q72" s="54"/>
      <c r="R72" s="54"/>
      <c r="S72" s="54"/>
      <c r="T72" s="54"/>
      <c r="U72" s="54"/>
      <c r="V72" s="65"/>
      <c r="W72" s="62"/>
      <c r="X72" s="60"/>
      <c r="Y72" s="63"/>
    </row>
    <row r="73" spans="1:25" s="37" customFormat="1" ht="12.75" customHeight="1" hidden="1">
      <c r="A73" s="35" t="s">
        <v>1385</v>
      </c>
      <c r="B73" s="36" t="s">
        <v>696</v>
      </c>
      <c r="C73" s="54"/>
      <c r="D73" s="54"/>
      <c r="E73" s="54"/>
      <c r="F73" s="54"/>
      <c r="G73" s="54"/>
      <c r="H73" s="89"/>
      <c r="I73" s="54"/>
      <c r="J73" s="54"/>
      <c r="K73" s="54"/>
      <c r="L73" s="54"/>
      <c r="M73" s="54"/>
      <c r="N73" s="54"/>
      <c r="O73" s="54"/>
      <c r="P73" s="54"/>
      <c r="Q73" s="54"/>
      <c r="R73" s="54"/>
      <c r="S73" s="54"/>
      <c r="T73" s="54"/>
      <c r="U73" s="54"/>
      <c r="V73" s="65"/>
      <c r="W73" s="62"/>
      <c r="X73" s="60"/>
      <c r="Y73" s="63"/>
    </row>
    <row r="74" spans="1:25" s="37" customFormat="1" ht="12.75" customHeight="1" hidden="1">
      <c r="A74" s="35" t="s">
        <v>1386</v>
      </c>
      <c r="B74" s="36" t="s">
        <v>697</v>
      </c>
      <c r="C74" s="54"/>
      <c r="D74" s="54"/>
      <c r="E74" s="54"/>
      <c r="F74" s="54"/>
      <c r="G74" s="54"/>
      <c r="H74" s="89"/>
      <c r="I74" s="54"/>
      <c r="J74" s="54"/>
      <c r="K74" s="54"/>
      <c r="L74" s="54"/>
      <c r="M74" s="54"/>
      <c r="N74" s="54"/>
      <c r="O74" s="54"/>
      <c r="P74" s="54"/>
      <c r="Q74" s="54"/>
      <c r="R74" s="54"/>
      <c r="S74" s="54"/>
      <c r="T74" s="54"/>
      <c r="U74" s="54"/>
      <c r="V74" s="65"/>
      <c r="W74" s="62"/>
      <c r="X74" s="60"/>
      <c r="Y74" s="63"/>
    </row>
    <row r="75" spans="1:25" s="37" customFormat="1" ht="12.75" customHeight="1" hidden="1">
      <c r="A75" s="35" t="s">
        <v>1387</v>
      </c>
      <c r="B75" s="36" t="s">
        <v>698</v>
      </c>
      <c r="C75" s="54"/>
      <c r="D75" s="54"/>
      <c r="E75" s="54"/>
      <c r="F75" s="54"/>
      <c r="G75" s="54"/>
      <c r="H75" s="89"/>
      <c r="I75" s="54"/>
      <c r="J75" s="54"/>
      <c r="K75" s="54"/>
      <c r="L75" s="54"/>
      <c r="M75" s="54"/>
      <c r="N75" s="54"/>
      <c r="O75" s="54"/>
      <c r="P75" s="54"/>
      <c r="Q75" s="54"/>
      <c r="R75" s="54"/>
      <c r="S75" s="54"/>
      <c r="T75" s="54"/>
      <c r="U75" s="54"/>
      <c r="V75" s="65"/>
      <c r="W75" s="62"/>
      <c r="X75" s="60"/>
      <c r="Y75" s="63"/>
    </row>
    <row r="76" spans="1:25" s="37" customFormat="1" ht="12.75" customHeight="1" hidden="1">
      <c r="A76" s="35" t="s">
        <v>1388</v>
      </c>
      <c r="B76" s="36" t="s">
        <v>699</v>
      </c>
      <c r="C76" s="54"/>
      <c r="D76" s="54"/>
      <c r="E76" s="54"/>
      <c r="F76" s="54"/>
      <c r="G76" s="54"/>
      <c r="H76" s="89"/>
      <c r="I76" s="54"/>
      <c r="J76" s="54"/>
      <c r="K76" s="54"/>
      <c r="L76" s="54"/>
      <c r="M76" s="54"/>
      <c r="N76" s="54"/>
      <c r="O76" s="54"/>
      <c r="P76" s="54"/>
      <c r="Q76" s="54"/>
      <c r="R76" s="54"/>
      <c r="S76" s="54"/>
      <c r="T76" s="54"/>
      <c r="U76" s="54"/>
      <c r="V76" s="65"/>
      <c r="W76" s="62"/>
      <c r="X76" s="60"/>
      <c r="Y76" s="63"/>
    </row>
    <row r="77" spans="1:25" s="37" customFormat="1" ht="12.75" customHeight="1" hidden="1">
      <c r="A77" s="35" t="s">
        <v>1389</v>
      </c>
      <c r="B77" s="36" t="s">
        <v>700</v>
      </c>
      <c r="C77" s="54"/>
      <c r="D77" s="54"/>
      <c r="E77" s="54"/>
      <c r="F77" s="54"/>
      <c r="G77" s="54"/>
      <c r="H77" s="89"/>
      <c r="I77" s="54"/>
      <c r="J77" s="54"/>
      <c r="K77" s="54"/>
      <c r="L77" s="54"/>
      <c r="M77" s="54"/>
      <c r="N77" s="54"/>
      <c r="O77" s="54"/>
      <c r="P77" s="54"/>
      <c r="Q77" s="54"/>
      <c r="R77" s="54"/>
      <c r="S77" s="54"/>
      <c r="T77" s="54"/>
      <c r="U77" s="54"/>
      <c r="V77" s="65"/>
      <c r="W77" s="62"/>
      <c r="X77" s="60"/>
      <c r="Y77" s="63"/>
    </row>
    <row r="78" spans="1:25" s="37" customFormat="1" ht="12.75" customHeight="1" hidden="1">
      <c r="A78" s="35" t="s">
        <v>1390</v>
      </c>
      <c r="B78" s="36" t="s">
        <v>701</v>
      </c>
      <c r="C78" s="54"/>
      <c r="D78" s="54"/>
      <c r="E78" s="54"/>
      <c r="F78" s="54"/>
      <c r="G78" s="54"/>
      <c r="H78" s="89"/>
      <c r="I78" s="54"/>
      <c r="J78" s="54"/>
      <c r="K78" s="54"/>
      <c r="L78" s="54"/>
      <c r="M78" s="54"/>
      <c r="N78" s="54"/>
      <c r="O78" s="54"/>
      <c r="P78" s="54"/>
      <c r="Q78" s="54"/>
      <c r="R78" s="54"/>
      <c r="S78" s="54"/>
      <c r="T78" s="54"/>
      <c r="U78" s="54"/>
      <c r="V78" s="65"/>
      <c r="W78" s="62"/>
      <c r="X78" s="60"/>
      <c r="Y78" s="63"/>
    </row>
    <row r="79" spans="1:25" s="37" customFormat="1" ht="12.75" customHeight="1" hidden="1">
      <c r="A79" s="35" t="s">
        <v>1391</v>
      </c>
      <c r="B79" s="36" t="s">
        <v>702</v>
      </c>
      <c r="C79" s="54"/>
      <c r="D79" s="54"/>
      <c r="E79" s="54"/>
      <c r="F79" s="54"/>
      <c r="G79" s="54"/>
      <c r="H79" s="89"/>
      <c r="I79" s="54"/>
      <c r="J79" s="54"/>
      <c r="K79" s="54"/>
      <c r="L79" s="54"/>
      <c r="M79" s="54"/>
      <c r="N79" s="54"/>
      <c r="O79" s="54"/>
      <c r="P79" s="54"/>
      <c r="Q79" s="54"/>
      <c r="R79" s="54"/>
      <c r="S79" s="54"/>
      <c r="T79" s="54"/>
      <c r="U79" s="54"/>
      <c r="V79" s="65"/>
      <c r="W79" s="62"/>
      <c r="X79" s="60"/>
      <c r="Y79" s="63"/>
    </row>
    <row r="80" spans="1:25" s="37" customFormat="1" ht="12.75" customHeight="1" hidden="1">
      <c r="A80" s="35" t="s">
        <v>1392</v>
      </c>
      <c r="B80" s="36" t="s">
        <v>703</v>
      </c>
      <c r="C80" s="54"/>
      <c r="D80" s="54"/>
      <c r="E80" s="54"/>
      <c r="F80" s="54"/>
      <c r="G80" s="54"/>
      <c r="H80" s="89"/>
      <c r="I80" s="54"/>
      <c r="J80" s="54"/>
      <c r="K80" s="54"/>
      <c r="L80" s="54"/>
      <c r="M80" s="54"/>
      <c r="N80" s="54"/>
      <c r="O80" s="54"/>
      <c r="P80" s="54"/>
      <c r="Q80" s="54"/>
      <c r="R80" s="54"/>
      <c r="S80" s="54"/>
      <c r="T80" s="54"/>
      <c r="U80" s="54"/>
      <c r="V80" s="65"/>
      <c r="W80" s="62"/>
      <c r="X80" s="60"/>
      <c r="Y80" s="63"/>
    </row>
    <row r="81" spans="1:25" s="37" customFormat="1" ht="12.75" customHeight="1" hidden="1">
      <c r="A81" s="35" t="s">
        <v>1393</v>
      </c>
      <c r="B81" s="36" t="s">
        <v>704</v>
      </c>
      <c r="C81" s="54"/>
      <c r="D81" s="54"/>
      <c r="E81" s="54"/>
      <c r="F81" s="54"/>
      <c r="G81" s="54"/>
      <c r="H81" s="89"/>
      <c r="I81" s="54"/>
      <c r="J81" s="54"/>
      <c r="K81" s="54"/>
      <c r="L81" s="54"/>
      <c r="M81" s="54"/>
      <c r="N81" s="54"/>
      <c r="O81" s="54"/>
      <c r="P81" s="54"/>
      <c r="Q81" s="54"/>
      <c r="R81" s="54"/>
      <c r="S81" s="54"/>
      <c r="T81" s="54"/>
      <c r="U81" s="54"/>
      <c r="V81" s="65"/>
      <c r="W81" s="62"/>
      <c r="X81" s="60"/>
      <c r="Y81" s="63"/>
    </row>
    <row r="82" spans="1:25" s="37" customFormat="1" ht="12.75" customHeight="1" hidden="1">
      <c r="A82" s="35" t="s">
        <v>1394</v>
      </c>
      <c r="B82" s="36" t="s">
        <v>705</v>
      </c>
      <c r="C82" s="54"/>
      <c r="D82" s="54"/>
      <c r="E82" s="54"/>
      <c r="F82" s="54"/>
      <c r="G82" s="54"/>
      <c r="H82" s="89"/>
      <c r="I82" s="54"/>
      <c r="J82" s="54"/>
      <c r="K82" s="54"/>
      <c r="L82" s="54"/>
      <c r="M82" s="54"/>
      <c r="N82" s="54"/>
      <c r="O82" s="54"/>
      <c r="P82" s="54"/>
      <c r="Q82" s="54"/>
      <c r="R82" s="54"/>
      <c r="S82" s="54"/>
      <c r="T82" s="54"/>
      <c r="U82" s="54"/>
      <c r="V82" s="65"/>
      <c r="W82" s="62"/>
      <c r="X82" s="60"/>
      <c r="Y82" s="63"/>
    </row>
    <row r="83" spans="1:25" s="37" customFormat="1" ht="12.75" customHeight="1" hidden="1">
      <c r="A83" s="35" t="s">
        <v>1395</v>
      </c>
      <c r="B83" s="36" t="s">
        <v>706</v>
      </c>
      <c r="C83" s="54"/>
      <c r="D83" s="54"/>
      <c r="E83" s="54"/>
      <c r="F83" s="54"/>
      <c r="G83" s="54"/>
      <c r="H83" s="89"/>
      <c r="I83" s="54"/>
      <c r="J83" s="54"/>
      <c r="K83" s="54"/>
      <c r="L83" s="54"/>
      <c r="M83" s="54"/>
      <c r="N83" s="54"/>
      <c r="O83" s="54"/>
      <c r="P83" s="54"/>
      <c r="Q83" s="54"/>
      <c r="R83" s="54"/>
      <c r="S83" s="54"/>
      <c r="T83" s="54"/>
      <c r="U83" s="54"/>
      <c r="V83" s="65"/>
      <c r="W83" s="62"/>
      <c r="X83" s="60"/>
      <c r="Y83" s="63"/>
    </row>
    <row r="84" spans="1:25" s="37" customFormat="1" ht="12.75" customHeight="1" hidden="1">
      <c r="A84" s="35" t="s">
        <v>1396</v>
      </c>
      <c r="B84" s="36" t="s">
        <v>707</v>
      </c>
      <c r="C84" s="54"/>
      <c r="D84" s="54"/>
      <c r="E84" s="54"/>
      <c r="F84" s="54"/>
      <c r="G84" s="54"/>
      <c r="H84" s="89"/>
      <c r="I84" s="54"/>
      <c r="J84" s="54"/>
      <c r="K84" s="54"/>
      <c r="L84" s="54"/>
      <c r="M84" s="54"/>
      <c r="N84" s="54"/>
      <c r="O84" s="54"/>
      <c r="P84" s="54"/>
      <c r="Q84" s="54"/>
      <c r="R84" s="54"/>
      <c r="S84" s="54"/>
      <c r="T84" s="54"/>
      <c r="U84" s="54"/>
      <c r="V84" s="65"/>
      <c r="W84" s="62"/>
      <c r="X84" s="60"/>
      <c r="Y84" s="63"/>
    </row>
    <row r="85" spans="1:25" s="37" customFormat="1" ht="12.75" customHeight="1" hidden="1">
      <c r="A85" s="35" t="s">
        <v>1397</v>
      </c>
      <c r="B85" s="36" t="s">
        <v>708</v>
      </c>
      <c r="C85" s="54"/>
      <c r="D85" s="54"/>
      <c r="E85" s="54"/>
      <c r="F85" s="54"/>
      <c r="G85" s="54"/>
      <c r="H85" s="89"/>
      <c r="I85" s="54"/>
      <c r="J85" s="54"/>
      <c r="K85" s="54"/>
      <c r="L85" s="54"/>
      <c r="M85" s="54"/>
      <c r="N85" s="54"/>
      <c r="O85" s="54"/>
      <c r="P85" s="54"/>
      <c r="Q85" s="54"/>
      <c r="R85" s="54"/>
      <c r="S85" s="54"/>
      <c r="T85" s="54"/>
      <c r="U85" s="54"/>
      <c r="V85" s="65"/>
      <c r="W85" s="62"/>
      <c r="X85" s="60"/>
      <c r="Y85" s="63"/>
    </row>
    <row r="86" spans="1:25" s="37" customFormat="1" ht="12.75" customHeight="1" hidden="1">
      <c r="A86" s="35" t="s">
        <v>1398</v>
      </c>
      <c r="B86" s="36" t="s">
        <v>709</v>
      </c>
      <c r="C86" s="54"/>
      <c r="D86" s="54"/>
      <c r="E86" s="54"/>
      <c r="F86" s="54"/>
      <c r="G86" s="54"/>
      <c r="H86" s="89"/>
      <c r="I86" s="54"/>
      <c r="J86" s="54"/>
      <c r="K86" s="54"/>
      <c r="L86" s="54"/>
      <c r="M86" s="54"/>
      <c r="N86" s="54"/>
      <c r="O86" s="54"/>
      <c r="P86" s="54"/>
      <c r="Q86" s="54"/>
      <c r="R86" s="54"/>
      <c r="S86" s="54"/>
      <c r="T86" s="54"/>
      <c r="U86" s="54"/>
      <c r="V86" s="65"/>
      <c r="W86" s="62"/>
      <c r="X86" s="60"/>
      <c r="Y86" s="63"/>
    </row>
    <row r="87" spans="1:25" s="37" customFormat="1" ht="12.75" customHeight="1" hidden="1">
      <c r="A87" s="35" t="s">
        <v>1399</v>
      </c>
      <c r="B87" s="36" t="s">
        <v>710</v>
      </c>
      <c r="C87" s="54"/>
      <c r="D87" s="54"/>
      <c r="E87" s="54"/>
      <c r="F87" s="54"/>
      <c r="G87" s="54"/>
      <c r="H87" s="89"/>
      <c r="I87" s="54"/>
      <c r="J87" s="54"/>
      <c r="K87" s="54"/>
      <c r="L87" s="54"/>
      <c r="M87" s="54"/>
      <c r="N87" s="54"/>
      <c r="O87" s="54"/>
      <c r="P87" s="54"/>
      <c r="Q87" s="54"/>
      <c r="R87" s="54"/>
      <c r="S87" s="54"/>
      <c r="T87" s="54"/>
      <c r="U87" s="54"/>
      <c r="V87" s="65"/>
      <c r="W87" s="62"/>
      <c r="X87" s="60"/>
      <c r="Y87" s="63"/>
    </row>
    <row r="88" spans="1:25" s="37" customFormat="1" ht="12.75" customHeight="1" hidden="1">
      <c r="A88" s="35" t="s">
        <v>1400</v>
      </c>
      <c r="B88" s="36" t="s">
        <v>711</v>
      </c>
      <c r="C88" s="54"/>
      <c r="D88" s="54"/>
      <c r="E88" s="54"/>
      <c r="F88" s="54"/>
      <c r="G88" s="54"/>
      <c r="H88" s="89"/>
      <c r="I88" s="54"/>
      <c r="J88" s="54"/>
      <c r="K88" s="54"/>
      <c r="L88" s="54"/>
      <c r="M88" s="54"/>
      <c r="N88" s="54"/>
      <c r="O88" s="54"/>
      <c r="P88" s="54"/>
      <c r="Q88" s="54"/>
      <c r="R88" s="54"/>
      <c r="S88" s="54"/>
      <c r="T88" s="54"/>
      <c r="U88" s="54"/>
      <c r="V88" s="65"/>
      <c r="W88" s="62"/>
      <c r="X88" s="60"/>
      <c r="Y88" s="63"/>
    </row>
    <row r="89" spans="1:25" s="37" customFormat="1" ht="12.75" customHeight="1" hidden="1">
      <c r="A89" s="35" t="s">
        <v>661</v>
      </c>
      <c r="B89" s="36" t="s">
        <v>658</v>
      </c>
      <c r="C89" s="54"/>
      <c r="D89" s="54"/>
      <c r="E89" s="54"/>
      <c r="F89" s="54"/>
      <c r="G89" s="54"/>
      <c r="H89" s="89"/>
      <c r="I89" s="54"/>
      <c r="J89" s="54"/>
      <c r="K89" s="54"/>
      <c r="L89" s="54"/>
      <c r="M89" s="54"/>
      <c r="N89" s="54"/>
      <c r="O89" s="54"/>
      <c r="P89" s="54"/>
      <c r="Q89" s="54"/>
      <c r="R89" s="54"/>
      <c r="S89" s="54"/>
      <c r="T89" s="54"/>
      <c r="U89" s="54"/>
      <c r="V89" s="65"/>
      <c r="W89" s="62"/>
      <c r="X89" s="60"/>
      <c r="Y89" s="63"/>
    </row>
    <row r="90" spans="1:25" s="37" customFormat="1" ht="12.75" customHeight="1" hidden="1">
      <c r="A90" s="35" t="s">
        <v>661</v>
      </c>
      <c r="B90" s="36" t="s">
        <v>659</v>
      </c>
      <c r="C90" s="55">
        <f aca="true" t="shared" si="3" ref="C90:U90">SUM(C72:C89)</f>
        <v>0</v>
      </c>
      <c r="D90" s="55">
        <f t="shared" si="3"/>
        <v>0</v>
      </c>
      <c r="E90" s="55">
        <f t="shared" si="3"/>
        <v>0</v>
      </c>
      <c r="F90" s="55">
        <f t="shared" si="3"/>
        <v>0</v>
      </c>
      <c r="G90" s="55">
        <f t="shared" si="3"/>
        <v>0</v>
      </c>
      <c r="H90" s="90">
        <f t="shared" si="3"/>
        <v>0</v>
      </c>
      <c r="I90" s="55">
        <f t="shared" si="3"/>
        <v>0</v>
      </c>
      <c r="J90" s="55">
        <f t="shared" si="3"/>
        <v>0</v>
      </c>
      <c r="K90" s="55">
        <f t="shared" si="3"/>
        <v>0</v>
      </c>
      <c r="L90" s="55">
        <f t="shared" si="3"/>
        <v>0</v>
      </c>
      <c r="M90" s="55">
        <f t="shared" si="3"/>
        <v>0</v>
      </c>
      <c r="N90" s="55">
        <f t="shared" si="3"/>
        <v>0</v>
      </c>
      <c r="O90" s="55">
        <f t="shared" si="3"/>
        <v>0</v>
      </c>
      <c r="P90" s="55">
        <f t="shared" si="3"/>
        <v>0</v>
      </c>
      <c r="Q90" s="55">
        <f t="shared" si="3"/>
        <v>0</v>
      </c>
      <c r="R90" s="55">
        <f t="shared" si="3"/>
        <v>0</v>
      </c>
      <c r="S90" s="55">
        <f t="shared" si="3"/>
        <v>0</v>
      </c>
      <c r="T90" s="55">
        <f t="shared" si="3"/>
        <v>0</v>
      </c>
      <c r="U90" s="55">
        <f t="shared" si="3"/>
        <v>0</v>
      </c>
      <c r="V90" s="65"/>
      <c r="W90" s="62"/>
      <c r="X90" s="60"/>
      <c r="Y90" s="63"/>
    </row>
    <row r="91" spans="1:25" s="37" customFormat="1" ht="12.75" customHeight="1" hidden="1">
      <c r="A91" s="38" t="s">
        <v>661</v>
      </c>
      <c r="B91" s="32" t="s">
        <v>712</v>
      </c>
      <c r="C91" s="54"/>
      <c r="D91" s="54"/>
      <c r="E91" s="54"/>
      <c r="F91" s="54"/>
      <c r="G91" s="54"/>
      <c r="H91" s="89"/>
      <c r="I91" s="54"/>
      <c r="J91" s="54"/>
      <c r="K91" s="54"/>
      <c r="L91" s="54"/>
      <c r="M91" s="54"/>
      <c r="N91" s="54"/>
      <c r="O91" s="54"/>
      <c r="P91" s="54"/>
      <c r="Q91" s="54"/>
      <c r="R91" s="54"/>
      <c r="S91" s="54"/>
      <c r="T91" s="54"/>
      <c r="U91" s="54"/>
      <c r="V91" s="65"/>
      <c r="W91" s="62"/>
      <c r="X91" s="60"/>
      <c r="Y91" s="63"/>
    </row>
    <row r="92" spans="1:25" s="37" customFormat="1" ht="12.75" customHeight="1" hidden="1">
      <c r="A92" s="35" t="s">
        <v>1401</v>
      </c>
      <c r="B92" s="36" t="s">
        <v>713</v>
      </c>
      <c r="C92" s="54"/>
      <c r="D92" s="54"/>
      <c r="E92" s="54"/>
      <c r="F92" s="54"/>
      <c r="G92" s="54"/>
      <c r="H92" s="89"/>
      <c r="I92" s="54"/>
      <c r="J92" s="54"/>
      <c r="K92" s="54"/>
      <c r="L92" s="54"/>
      <c r="M92" s="54"/>
      <c r="N92" s="54"/>
      <c r="O92" s="54"/>
      <c r="P92" s="54"/>
      <c r="Q92" s="54"/>
      <c r="R92" s="54"/>
      <c r="S92" s="54"/>
      <c r="T92" s="54"/>
      <c r="U92" s="54"/>
      <c r="V92" s="65"/>
      <c r="W92" s="62"/>
      <c r="X92" s="60"/>
      <c r="Y92" s="63"/>
    </row>
    <row r="93" spans="1:25" s="37" customFormat="1" ht="12.75" customHeight="1" hidden="1">
      <c r="A93" s="35" t="s">
        <v>1402</v>
      </c>
      <c r="B93" s="36" t="s">
        <v>714</v>
      </c>
      <c r="C93" s="54"/>
      <c r="D93" s="54"/>
      <c r="E93" s="54"/>
      <c r="F93" s="54"/>
      <c r="G93" s="54"/>
      <c r="H93" s="89"/>
      <c r="I93" s="54"/>
      <c r="J93" s="54"/>
      <c r="K93" s="54"/>
      <c r="L93" s="54"/>
      <c r="M93" s="54"/>
      <c r="N93" s="54"/>
      <c r="O93" s="54"/>
      <c r="P93" s="54"/>
      <c r="Q93" s="54"/>
      <c r="R93" s="54"/>
      <c r="S93" s="54"/>
      <c r="T93" s="54"/>
      <c r="U93" s="54"/>
      <c r="V93" s="65"/>
      <c r="W93" s="62"/>
      <c r="X93" s="60"/>
      <c r="Y93" s="63"/>
    </row>
    <row r="94" spans="1:25" s="37" customFormat="1" ht="12.75" customHeight="1" hidden="1">
      <c r="A94" s="35" t="s">
        <v>1403</v>
      </c>
      <c r="B94" s="36" t="s">
        <v>715</v>
      </c>
      <c r="C94" s="54"/>
      <c r="D94" s="54"/>
      <c r="E94" s="54"/>
      <c r="F94" s="54"/>
      <c r="G94" s="54"/>
      <c r="H94" s="89"/>
      <c r="I94" s="54"/>
      <c r="J94" s="54"/>
      <c r="K94" s="54"/>
      <c r="L94" s="54"/>
      <c r="M94" s="54"/>
      <c r="N94" s="54"/>
      <c r="O94" s="54"/>
      <c r="P94" s="54"/>
      <c r="Q94" s="54"/>
      <c r="R94" s="54"/>
      <c r="S94" s="54"/>
      <c r="T94" s="54"/>
      <c r="U94" s="54"/>
      <c r="V94" s="65"/>
      <c r="W94" s="62"/>
      <c r="X94" s="60"/>
      <c r="Y94" s="63"/>
    </row>
    <row r="95" spans="1:25" s="37" customFormat="1" ht="12.75" customHeight="1" hidden="1">
      <c r="A95" s="35" t="s">
        <v>1404</v>
      </c>
      <c r="B95" s="36" t="s">
        <v>716</v>
      </c>
      <c r="C95" s="54"/>
      <c r="D95" s="54"/>
      <c r="E95" s="54"/>
      <c r="F95" s="54"/>
      <c r="G95" s="54"/>
      <c r="H95" s="89"/>
      <c r="I95" s="54"/>
      <c r="J95" s="54"/>
      <c r="K95" s="54"/>
      <c r="L95" s="54"/>
      <c r="M95" s="54"/>
      <c r="N95" s="54"/>
      <c r="O95" s="54"/>
      <c r="P95" s="54"/>
      <c r="Q95" s="54"/>
      <c r="R95" s="54"/>
      <c r="S95" s="54"/>
      <c r="T95" s="54"/>
      <c r="U95" s="54"/>
      <c r="V95" s="65"/>
      <c r="W95" s="62"/>
      <c r="X95" s="60"/>
      <c r="Y95" s="63"/>
    </row>
    <row r="96" spans="1:25" s="37" customFormat="1" ht="12.75" customHeight="1" hidden="1">
      <c r="A96" s="35" t="s">
        <v>1405</v>
      </c>
      <c r="B96" s="36" t="s">
        <v>717</v>
      </c>
      <c r="C96" s="54"/>
      <c r="D96" s="54"/>
      <c r="E96" s="54"/>
      <c r="F96" s="54"/>
      <c r="G96" s="54"/>
      <c r="H96" s="89"/>
      <c r="I96" s="54"/>
      <c r="J96" s="54"/>
      <c r="K96" s="54"/>
      <c r="L96" s="54"/>
      <c r="M96" s="54"/>
      <c r="N96" s="54"/>
      <c r="O96" s="54"/>
      <c r="P96" s="54"/>
      <c r="Q96" s="54"/>
      <c r="R96" s="54"/>
      <c r="S96" s="54"/>
      <c r="T96" s="54"/>
      <c r="U96" s="54"/>
      <c r="V96" s="65"/>
      <c r="W96" s="62"/>
      <c r="X96" s="60"/>
      <c r="Y96" s="63"/>
    </row>
    <row r="97" spans="1:25" s="37" customFormat="1" ht="12.75" customHeight="1" hidden="1">
      <c r="A97" s="35" t="s">
        <v>1406</v>
      </c>
      <c r="B97" s="36" t="s">
        <v>718</v>
      </c>
      <c r="C97" s="54"/>
      <c r="D97" s="54"/>
      <c r="E97" s="54"/>
      <c r="F97" s="54"/>
      <c r="G97" s="54"/>
      <c r="H97" s="89"/>
      <c r="I97" s="54"/>
      <c r="J97" s="54"/>
      <c r="K97" s="54"/>
      <c r="L97" s="54"/>
      <c r="M97" s="54"/>
      <c r="N97" s="54"/>
      <c r="O97" s="54"/>
      <c r="P97" s="54"/>
      <c r="Q97" s="54"/>
      <c r="R97" s="54"/>
      <c r="S97" s="54"/>
      <c r="T97" s="54"/>
      <c r="U97" s="54"/>
      <c r="V97" s="65"/>
      <c r="W97" s="62"/>
      <c r="X97" s="60"/>
      <c r="Y97" s="63"/>
    </row>
    <row r="98" spans="1:25" s="37" customFormat="1" ht="12.75" customHeight="1" hidden="1">
      <c r="A98" s="35" t="s">
        <v>1407</v>
      </c>
      <c r="B98" s="36" t="s">
        <v>719</v>
      </c>
      <c r="C98" s="54"/>
      <c r="D98" s="54"/>
      <c r="E98" s="54"/>
      <c r="F98" s="54"/>
      <c r="G98" s="54"/>
      <c r="H98" s="89"/>
      <c r="I98" s="54"/>
      <c r="J98" s="54"/>
      <c r="K98" s="54"/>
      <c r="L98" s="54"/>
      <c r="M98" s="54"/>
      <c r="N98" s="54"/>
      <c r="O98" s="54"/>
      <c r="P98" s="54"/>
      <c r="Q98" s="54"/>
      <c r="R98" s="54"/>
      <c r="S98" s="54"/>
      <c r="T98" s="54"/>
      <c r="U98" s="54"/>
      <c r="V98" s="65"/>
      <c r="W98" s="62"/>
      <c r="X98" s="60"/>
      <c r="Y98" s="63"/>
    </row>
    <row r="99" spans="1:25" s="37" customFormat="1" ht="12.75" customHeight="1" hidden="1">
      <c r="A99" s="35" t="s">
        <v>1408</v>
      </c>
      <c r="B99" s="36" t="s">
        <v>720</v>
      </c>
      <c r="C99" s="54"/>
      <c r="D99" s="54"/>
      <c r="E99" s="54"/>
      <c r="F99" s="54"/>
      <c r="G99" s="54"/>
      <c r="H99" s="89"/>
      <c r="I99" s="54"/>
      <c r="J99" s="54"/>
      <c r="K99" s="54"/>
      <c r="L99" s="54"/>
      <c r="M99" s="54"/>
      <c r="N99" s="54"/>
      <c r="O99" s="54"/>
      <c r="P99" s="54"/>
      <c r="Q99" s="54"/>
      <c r="R99" s="54"/>
      <c r="S99" s="54"/>
      <c r="T99" s="54"/>
      <c r="U99" s="54"/>
      <c r="V99" s="65"/>
      <c r="W99" s="62"/>
      <c r="X99" s="60"/>
      <c r="Y99" s="63"/>
    </row>
    <row r="100" spans="1:25" s="37" customFormat="1" ht="12.75" customHeight="1" hidden="1">
      <c r="A100" s="35" t="s">
        <v>1409</v>
      </c>
      <c r="B100" s="36" t="s">
        <v>721</v>
      </c>
      <c r="C100" s="54"/>
      <c r="D100" s="54"/>
      <c r="E100" s="54"/>
      <c r="F100" s="54"/>
      <c r="G100" s="54"/>
      <c r="H100" s="89"/>
      <c r="I100" s="54"/>
      <c r="J100" s="54"/>
      <c r="K100" s="54"/>
      <c r="L100" s="54"/>
      <c r="M100" s="54"/>
      <c r="N100" s="54"/>
      <c r="O100" s="54"/>
      <c r="P100" s="54"/>
      <c r="Q100" s="54"/>
      <c r="R100" s="54"/>
      <c r="S100" s="54"/>
      <c r="T100" s="54"/>
      <c r="U100" s="54"/>
      <c r="V100" s="65"/>
      <c r="W100" s="62"/>
      <c r="X100" s="60"/>
      <c r="Y100" s="63"/>
    </row>
    <row r="101" spans="1:25" s="37" customFormat="1" ht="12.75" customHeight="1" hidden="1">
      <c r="A101" s="35" t="s">
        <v>1410</v>
      </c>
      <c r="B101" s="36" t="s">
        <v>722</v>
      </c>
      <c r="C101" s="54"/>
      <c r="D101" s="54"/>
      <c r="E101" s="54"/>
      <c r="F101" s="54"/>
      <c r="G101" s="54"/>
      <c r="H101" s="89"/>
      <c r="I101" s="54"/>
      <c r="J101" s="54"/>
      <c r="K101" s="54"/>
      <c r="L101" s="54"/>
      <c r="M101" s="54"/>
      <c r="N101" s="54"/>
      <c r="O101" s="54"/>
      <c r="P101" s="54"/>
      <c r="Q101" s="54"/>
      <c r="R101" s="54"/>
      <c r="S101" s="54"/>
      <c r="T101" s="54"/>
      <c r="U101" s="54"/>
      <c r="V101" s="65"/>
      <c r="W101" s="62"/>
      <c r="X101" s="60"/>
      <c r="Y101" s="63"/>
    </row>
    <row r="102" spans="1:25" s="37" customFormat="1" ht="12.75" customHeight="1" hidden="1">
      <c r="A102" s="35" t="s">
        <v>1411</v>
      </c>
      <c r="B102" s="36" t="s">
        <v>723</v>
      </c>
      <c r="C102" s="54"/>
      <c r="D102" s="54"/>
      <c r="E102" s="54"/>
      <c r="F102" s="54"/>
      <c r="G102" s="54"/>
      <c r="H102" s="89"/>
      <c r="I102" s="54"/>
      <c r="J102" s="54"/>
      <c r="K102" s="54"/>
      <c r="L102" s="54"/>
      <c r="M102" s="54"/>
      <c r="N102" s="54"/>
      <c r="O102" s="54"/>
      <c r="P102" s="54"/>
      <c r="Q102" s="54"/>
      <c r="R102" s="54"/>
      <c r="S102" s="54"/>
      <c r="T102" s="54"/>
      <c r="U102" s="54"/>
      <c r="V102" s="65"/>
      <c r="W102" s="62"/>
      <c r="X102" s="60"/>
      <c r="Y102" s="63"/>
    </row>
    <row r="103" spans="1:25" s="37" customFormat="1" ht="12.75" customHeight="1" hidden="1">
      <c r="A103" s="35" t="s">
        <v>1412</v>
      </c>
      <c r="B103" s="36" t="s">
        <v>724</v>
      </c>
      <c r="C103" s="54"/>
      <c r="D103" s="54"/>
      <c r="E103" s="54"/>
      <c r="F103" s="54"/>
      <c r="G103" s="54"/>
      <c r="H103" s="89"/>
      <c r="I103" s="54"/>
      <c r="J103" s="54"/>
      <c r="K103" s="54"/>
      <c r="L103" s="54"/>
      <c r="M103" s="54"/>
      <c r="N103" s="54"/>
      <c r="O103" s="54"/>
      <c r="P103" s="54"/>
      <c r="Q103" s="54"/>
      <c r="R103" s="54"/>
      <c r="S103" s="54"/>
      <c r="T103" s="54"/>
      <c r="U103" s="54"/>
      <c r="V103" s="65"/>
      <c r="W103" s="62"/>
      <c r="X103" s="60"/>
      <c r="Y103" s="63"/>
    </row>
    <row r="104" spans="1:25" s="37" customFormat="1" ht="12.75" customHeight="1" hidden="1">
      <c r="A104" s="35" t="s">
        <v>1413</v>
      </c>
      <c r="B104" s="36" t="s">
        <v>725</v>
      </c>
      <c r="C104" s="54"/>
      <c r="D104" s="54"/>
      <c r="E104" s="54"/>
      <c r="F104" s="54"/>
      <c r="G104" s="54"/>
      <c r="H104" s="89"/>
      <c r="I104" s="54"/>
      <c r="J104" s="54"/>
      <c r="K104" s="54"/>
      <c r="L104" s="54"/>
      <c r="M104" s="54"/>
      <c r="N104" s="54"/>
      <c r="O104" s="54"/>
      <c r="P104" s="54"/>
      <c r="Q104" s="54"/>
      <c r="R104" s="54"/>
      <c r="S104" s="54"/>
      <c r="T104" s="54"/>
      <c r="U104" s="54"/>
      <c r="V104" s="65"/>
      <c r="W104" s="62"/>
      <c r="X104" s="60"/>
      <c r="Y104" s="63"/>
    </row>
    <row r="105" spans="1:25" s="37" customFormat="1" ht="12.75" customHeight="1" hidden="1">
      <c r="A105" s="35" t="s">
        <v>1414</v>
      </c>
      <c r="B105" s="36" t="s">
        <v>726</v>
      </c>
      <c r="C105" s="54"/>
      <c r="D105" s="54"/>
      <c r="E105" s="54"/>
      <c r="F105" s="54"/>
      <c r="G105" s="54"/>
      <c r="H105" s="89"/>
      <c r="I105" s="54"/>
      <c r="J105" s="54"/>
      <c r="K105" s="54"/>
      <c r="L105" s="54"/>
      <c r="M105" s="54"/>
      <c r="N105" s="54"/>
      <c r="O105" s="54"/>
      <c r="P105" s="54"/>
      <c r="Q105" s="54"/>
      <c r="R105" s="54"/>
      <c r="S105" s="54"/>
      <c r="T105" s="54"/>
      <c r="U105" s="54"/>
      <c r="V105" s="65"/>
      <c r="W105" s="62"/>
      <c r="X105" s="60"/>
      <c r="Y105" s="63"/>
    </row>
    <row r="106" spans="1:25" s="37" customFormat="1" ht="12.75" customHeight="1" hidden="1">
      <c r="A106" s="35" t="s">
        <v>1415</v>
      </c>
      <c r="B106" s="36" t="s">
        <v>727</v>
      </c>
      <c r="C106" s="54"/>
      <c r="D106" s="54"/>
      <c r="E106" s="54"/>
      <c r="F106" s="54"/>
      <c r="G106" s="54"/>
      <c r="H106" s="89"/>
      <c r="I106" s="54"/>
      <c r="J106" s="54"/>
      <c r="K106" s="54"/>
      <c r="L106" s="54"/>
      <c r="M106" s="54"/>
      <c r="N106" s="54"/>
      <c r="O106" s="54"/>
      <c r="P106" s="54"/>
      <c r="Q106" s="54"/>
      <c r="R106" s="54"/>
      <c r="S106" s="54"/>
      <c r="T106" s="54"/>
      <c r="U106" s="54"/>
      <c r="V106" s="65"/>
      <c r="W106" s="62"/>
      <c r="X106" s="60"/>
      <c r="Y106" s="63"/>
    </row>
    <row r="107" spans="1:25" s="37" customFormat="1" ht="12.75" customHeight="1" hidden="1">
      <c r="A107" s="35" t="s">
        <v>1416</v>
      </c>
      <c r="B107" s="36" t="s">
        <v>728</v>
      </c>
      <c r="C107" s="54"/>
      <c r="D107" s="54"/>
      <c r="E107" s="54"/>
      <c r="F107" s="54"/>
      <c r="G107" s="54"/>
      <c r="H107" s="89"/>
      <c r="I107" s="54"/>
      <c r="J107" s="54"/>
      <c r="K107" s="54"/>
      <c r="L107" s="54"/>
      <c r="M107" s="54"/>
      <c r="N107" s="54"/>
      <c r="O107" s="54"/>
      <c r="P107" s="54"/>
      <c r="Q107" s="54"/>
      <c r="R107" s="54"/>
      <c r="S107" s="54"/>
      <c r="T107" s="54"/>
      <c r="U107" s="54"/>
      <c r="V107" s="65"/>
      <c r="W107" s="62"/>
      <c r="X107" s="60"/>
      <c r="Y107" s="63"/>
    </row>
    <row r="108" spans="1:25" s="37" customFormat="1" ht="12.75" customHeight="1" hidden="1">
      <c r="A108" s="35" t="s">
        <v>1417</v>
      </c>
      <c r="B108" s="36" t="s">
        <v>729</v>
      </c>
      <c r="C108" s="54"/>
      <c r="D108" s="54"/>
      <c r="E108" s="54"/>
      <c r="F108" s="54"/>
      <c r="G108" s="54"/>
      <c r="H108" s="89"/>
      <c r="I108" s="54"/>
      <c r="J108" s="54"/>
      <c r="K108" s="54"/>
      <c r="L108" s="54"/>
      <c r="M108" s="54"/>
      <c r="N108" s="54"/>
      <c r="O108" s="54"/>
      <c r="P108" s="54"/>
      <c r="Q108" s="54"/>
      <c r="R108" s="54"/>
      <c r="S108" s="54"/>
      <c r="T108" s="54"/>
      <c r="U108" s="54"/>
      <c r="V108" s="65"/>
      <c r="W108" s="62"/>
      <c r="X108" s="60"/>
      <c r="Y108" s="63"/>
    </row>
    <row r="109" spans="1:25" s="37" customFormat="1" ht="12.75" customHeight="1" hidden="1">
      <c r="A109" s="35" t="s">
        <v>1418</v>
      </c>
      <c r="B109" s="36" t="s">
        <v>730</v>
      </c>
      <c r="C109" s="54"/>
      <c r="D109" s="54"/>
      <c r="E109" s="54"/>
      <c r="F109" s="54"/>
      <c r="G109" s="54"/>
      <c r="H109" s="89"/>
      <c r="I109" s="54"/>
      <c r="J109" s="54"/>
      <c r="K109" s="54"/>
      <c r="L109" s="54"/>
      <c r="M109" s="54"/>
      <c r="N109" s="54"/>
      <c r="O109" s="54"/>
      <c r="P109" s="54"/>
      <c r="Q109" s="54"/>
      <c r="R109" s="54"/>
      <c r="S109" s="54"/>
      <c r="T109" s="54"/>
      <c r="U109" s="54"/>
      <c r="V109" s="65"/>
      <c r="W109" s="62"/>
      <c r="X109" s="60"/>
      <c r="Y109" s="63"/>
    </row>
    <row r="110" spans="1:25" s="37" customFormat="1" ht="12.75" customHeight="1" hidden="1">
      <c r="A110" s="35" t="s">
        <v>1419</v>
      </c>
      <c r="B110" s="36" t="s">
        <v>731</v>
      </c>
      <c r="C110" s="54"/>
      <c r="D110" s="54"/>
      <c r="E110" s="54"/>
      <c r="F110" s="54"/>
      <c r="G110" s="54"/>
      <c r="H110" s="89"/>
      <c r="I110" s="54"/>
      <c r="J110" s="54"/>
      <c r="K110" s="54"/>
      <c r="L110" s="54"/>
      <c r="M110" s="54"/>
      <c r="N110" s="54"/>
      <c r="O110" s="54"/>
      <c r="P110" s="54"/>
      <c r="Q110" s="54"/>
      <c r="R110" s="54"/>
      <c r="S110" s="54"/>
      <c r="T110" s="54"/>
      <c r="U110" s="54"/>
      <c r="V110" s="65"/>
      <c r="W110" s="62"/>
      <c r="X110" s="60"/>
      <c r="Y110" s="63"/>
    </row>
    <row r="111" spans="1:25" s="37" customFormat="1" ht="12.75" customHeight="1" hidden="1">
      <c r="A111" s="35" t="s">
        <v>1420</v>
      </c>
      <c r="B111" s="36" t="s">
        <v>732</v>
      </c>
      <c r="C111" s="54"/>
      <c r="D111" s="54"/>
      <c r="E111" s="54"/>
      <c r="F111" s="54"/>
      <c r="G111" s="54"/>
      <c r="H111" s="89"/>
      <c r="I111" s="54"/>
      <c r="J111" s="54"/>
      <c r="K111" s="54"/>
      <c r="L111" s="54"/>
      <c r="M111" s="54"/>
      <c r="N111" s="54"/>
      <c r="O111" s="54"/>
      <c r="P111" s="54"/>
      <c r="Q111" s="54"/>
      <c r="R111" s="54"/>
      <c r="S111" s="54"/>
      <c r="T111" s="54"/>
      <c r="U111" s="54"/>
      <c r="V111" s="65"/>
      <c r="W111" s="62"/>
      <c r="X111" s="60"/>
      <c r="Y111" s="63"/>
    </row>
    <row r="112" spans="1:25" s="37" customFormat="1" ht="12.75" customHeight="1" hidden="1">
      <c r="A112" s="35" t="s">
        <v>1421</v>
      </c>
      <c r="B112" s="36" t="s">
        <v>733</v>
      </c>
      <c r="C112" s="54"/>
      <c r="D112" s="54"/>
      <c r="E112" s="54"/>
      <c r="F112" s="54"/>
      <c r="G112" s="54"/>
      <c r="H112" s="89"/>
      <c r="I112" s="54"/>
      <c r="J112" s="54"/>
      <c r="K112" s="54"/>
      <c r="L112" s="54"/>
      <c r="M112" s="54"/>
      <c r="N112" s="54"/>
      <c r="O112" s="54"/>
      <c r="P112" s="54"/>
      <c r="Q112" s="54"/>
      <c r="R112" s="54"/>
      <c r="S112" s="54"/>
      <c r="T112" s="54"/>
      <c r="U112" s="54"/>
      <c r="V112" s="65"/>
      <c r="W112" s="62"/>
      <c r="X112" s="60"/>
      <c r="Y112" s="63"/>
    </row>
    <row r="113" spans="1:25" s="37" customFormat="1" ht="12.75" customHeight="1" hidden="1">
      <c r="A113" s="35" t="s">
        <v>1422</v>
      </c>
      <c r="B113" s="36" t="s">
        <v>734</v>
      </c>
      <c r="C113" s="54"/>
      <c r="D113" s="54"/>
      <c r="E113" s="54"/>
      <c r="F113" s="54"/>
      <c r="G113" s="54"/>
      <c r="H113" s="89"/>
      <c r="I113" s="54"/>
      <c r="J113" s="54"/>
      <c r="K113" s="54"/>
      <c r="L113" s="54"/>
      <c r="M113" s="54"/>
      <c r="N113" s="54"/>
      <c r="O113" s="54"/>
      <c r="P113" s="54"/>
      <c r="Q113" s="54"/>
      <c r="R113" s="54"/>
      <c r="S113" s="54"/>
      <c r="T113" s="54"/>
      <c r="U113" s="54"/>
      <c r="V113" s="65"/>
      <c r="W113" s="62"/>
      <c r="X113" s="60"/>
      <c r="Y113" s="63"/>
    </row>
    <row r="114" spans="1:25" s="37" customFormat="1" ht="12.75" customHeight="1" hidden="1">
      <c r="A114" s="35" t="s">
        <v>1423</v>
      </c>
      <c r="B114" s="36" t="s">
        <v>735</v>
      </c>
      <c r="C114" s="54"/>
      <c r="D114" s="54"/>
      <c r="E114" s="54"/>
      <c r="F114" s="54"/>
      <c r="G114" s="54"/>
      <c r="H114" s="89"/>
      <c r="I114" s="54"/>
      <c r="J114" s="54"/>
      <c r="K114" s="54"/>
      <c r="L114" s="54"/>
      <c r="M114" s="54"/>
      <c r="N114" s="54"/>
      <c r="O114" s="54"/>
      <c r="P114" s="54"/>
      <c r="Q114" s="54"/>
      <c r="R114" s="54"/>
      <c r="S114" s="54"/>
      <c r="T114" s="54"/>
      <c r="U114" s="54"/>
      <c r="V114" s="65"/>
      <c r="W114" s="62"/>
      <c r="X114" s="60"/>
      <c r="Y114" s="63"/>
    </row>
    <row r="115" spans="1:25" s="37" customFormat="1" ht="12.75" customHeight="1" hidden="1">
      <c r="A115" s="35" t="s">
        <v>1424</v>
      </c>
      <c r="B115" s="36" t="s">
        <v>736</v>
      </c>
      <c r="C115" s="54"/>
      <c r="D115" s="54"/>
      <c r="E115" s="54"/>
      <c r="F115" s="54"/>
      <c r="G115" s="54"/>
      <c r="H115" s="89"/>
      <c r="I115" s="54"/>
      <c r="J115" s="54"/>
      <c r="K115" s="54"/>
      <c r="L115" s="54"/>
      <c r="M115" s="54"/>
      <c r="N115" s="54"/>
      <c r="O115" s="54"/>
      <c r="P115" s="54"/>
      <c r="Q115" s="54"/>
      <c r="R115" s="54"/>
      <c r="S115" s="54"/>
      <c r="T115" s="54"/>
      <c r="U115" s="54"/>
      <c r="V115" s="65"/>
      <c r="W115" s="62"/>
      <c r="X115" s="60"/>
      <c r="Y115" s="63"/>
    </row>
    <row r="116" spans="1:25" s="37" customFormat="1" ht="12.75" customHeight="1" hidden="1">
      <c r="A116" s="35" t="s">
        <v>1425</v>
      </c>
      <c r="B116" s="36" t="s">
        <v>737</v>
      </c>
      <c r="C116" s="54"/>
      <c r="D116" s="54"/>
      <c r="E116" s="54"/>
      <c r="F116" s="54"/>
      <c r="G116" s="54"/>
      <c r="H116" s="89"/>
      <c r="I116" s="54"/>
      <c r="J116" s="54"/>
      <c r="K116" s="54"/>
      <c r="L116" s="54"/>
      <c r="M116" s="54"/>
      <c r="N116" s="54"/>
      <c r="O116" s="54"/>
      <c r="P116" s="54"/>
      <c r="Q116" s="54"/>
      <c r="R116" s="54"/>
      <c r="S116" s="54"/>
      <c r="T116" s="54"/>
      <c r="U116" s="54"/>
      <c r="V116" s="65"/>
      <c r="W116" s="62"/>
      <c r="X116" s="60"/>
      <c r="Y116" s="63"/>
    </row>
    <row r="117" spans="1:25" s="37" customFormat="1" ht="12.75" customHeight="1" hidden="1">
      <c r="A117" s="35" t="s">
        <v>1426</v>
      </c>
      <c r="B117" s="36" t="s">
        <v>738</v>
      </c>
      <c r="C117" s="54"/>
      <c r="D117" s="54"/>
      <c r="E117" s="54"/>
      <c r="F117" s="54"/>
      <c r="G117" s="54"/>
      <c r="H117" s="89"/>
      <c r="I117" s="54"/>
      <c r="J117" s="54"/>
      <c r="K117" s="54"/>
      <c r="L117" s="54"/>
      <c r="M117" s="54"/>
      <c r="N117" s="54"/>
      <c r="O117" s="54"/>
      <c r="P117" s="54"/>
      <c r="Q117" s="54"/>
      <c r="R117" s="54"/>
      <c r="S117" s="54"/>
      <c r="T117" s="54"/>
      <c r="U117" s="54"/>
      <c r="V117" s="65"/>
      <c r="W117" s="62"/>
      <c r="X117" s="60"/>
      <c r="Y117" s="63"/>
    </row>
    <row r="118" spans="1:25" s="37" customFormat="1" ht="12.75" customHeight="1" hidden="1">
      <c r="A118" s="35" t="s">
        <v>1427</v>
      </c>
      <c r="B118" s="36" t="s">
        <v>739</v>
      </c>
      <c r="C118" s="54"/>
      <c r="D118" s="54"/>
      <c r="E118" s="54"/>
      <c r="F118" s="54"/>
      <c r="G118" s="54"/>
      <c r="H118" s="89"/>
      <c r="I118" s="54"/>
      <c r="J118" s="54"/>
      <c r="K118" s="54"/>
      <c r="L118" s="54"/>
      <c r="M118" s="54"/>
      <c r="N118" s="54"/>
      <c r="O118" s="54"/>
      <c r="P118" s="54"/>
      <c r="Q118" s="54"/>
      <c r="R118" s="54"/>
      <c r="S118" s="54"/>
      <c r="T118" s="54"/>
      <c r="U118" s="54"/>
      <c r="V118" s="65"/>
      <c r="W118" s="62"/>
      <c r="X118" s="60"/>
      <c r="Y118" s="63"/>
    </row>
    <row r="119" spans="1:25" s="37" customFormat="1" ht="12.75" customHeight="1" hidden="1">
      <c r="A119" s="35" t="s">
        <v>1428</v>
      </c>
      <c r="B119" s="36" t="s">
        <v>740</v>
      </c>
      <c r="C119" s="54"/>
      <c r="D119" s="54"/>
      <c r="E119" s="54"/>
      <c r="F119" s="54"/>
      <c r="G119" s="54"/>
      <c r="H119" s="89"/>
      <c r="I119" s="54"/>
      <c r="J119" s="54"/>
      <c r="K119" s="54"/>
      <c r="L119" s="54"/>
      <c r="M119" s="54"/>
      <c r="N119" s="54"/>
      <c r="O119" s="54"/>
      <c r="P119" s="54"/>
      <c r="Q119" s="54"/>
      <c r="R119" s="54"/>
      <c r="S119" s="54"/>
      <c r="T119" s="54"/>
      <c r="U119" s="54"/>
      <c r="V119" s="65"/>
      <c r="W119" s="62"/>
      <c r="X119" s="60"/>
      <c r="Y119" s="63"/>
    </row>
    <row r="120" spans="1:25" s="37" customFormat="1" ht="12.75" customHeight="1" hidden="1">
      <c r="A120" s="35" t="s">
        <v>1429</v>
      </c>
      <c r="B120" s="36" t="s">
        <v>741</v>
      </c>
      <c r="C120" s="54"/>
      <c r="D120" s="54"/>
      <c r="E120" s="54"/>
      <c r="F120" s="54"/>
      <c r="G120" s="54"/>
      <c r="H120" s="89"/>
      <c r="I120" s="54"/>
      <c r="J120" s="54"/>
      <c r="K120" s="54"/>
      <c r="L120" s="54"/>
      <c r="M120" s="54"/>
      <c r="N120" s="54"/>
      <c r="O120" s="54"/>
      <c r="P120" s="54"/>
      <c r="Q120" s="54"/>
      <c r="R120" s="54"/>
      <c r="S120" s="54"/>
      <c r="T120" s="54"/>
      <c r="U120" s="54"/>
      <c r="V120" s="65"/>
      <c r="W120" s="62"/>
      <c r="X120" s="60"/>
      <c r="Y120" s="63"/>
    </row>
    <row r="121" spans="1:25" s="37" customFormat="1" ht="12.75" customHeight="1" hidden="1">
      <c r="A121" s="35" t="s">
        <v>1430</v>
      </c>
      <c r="B121" s="36" t="s">
        <v>742</v>
      </c>
      <c r="C121" s="54"/>
      <c r="D121" s="54"/>
      <c r="E121" s="54"/>
      <c r="F121" s="54"/>
      <c r="G121" s="54"/>
      <c r="H121" s="89"/>
      <c r="I121" s="54"/>
      <c r="J121" s="54"/>
      <c r="K121" s="54"/>
      <c r="L121" s="54"/>
      <c r="M121" s="54"/>
      <c r="N121" s="54"/>
      <c r="O121" s="54"/>
      <c r="P121" s="54"/>
      <c r="Q121" s="54"/>
      <c r="R121" s="54"/>
      <c r="S121" s="54"/>
      <c r="T121" s="54"/>
      <c r="U121" s="54"/>
      <c r="V121" s="65"/>
      <c r="W121" s="62"/>
      <c r="X121" s="60"/>
      <c r="Y121" s="63"/>
    </row>
    <row r="122" spans="1:25" s="37" customFormat="1" ht="12.75" customHeight="1" hidden="1">
      <c r="A122" s="35" t="s">
        <v>1431</v>
      </c>
      <c r="B122" s="36" t="s">
        <v>743</v>
      </c>
      <c r="C122" s="54"/>
      <c r="D122" s="54"/>
      <c r="E122" s="54"/>
      <c r="F122" s="54"/>
      <c r="G122" s="54"/>
      <c r="H122" s="89"/>
      <c r="I122" s="54"/>
      <c r="J122" s="54"/>
      <c r="K122" s="54"/>
      <c r="L122" s="54"/>
      <c r="M122" s="54"/>
      <c r="N122" s="54"/>
      <c r="O122" s="54"/>
      <c r="P122" s="54"/>
      <c r="Q122" s="54"/>
      <c r="R122" s="54"/>
      <c r="S122" s="54"/>
      <c r="T122" s="54"/>
      <c r="U122" s="54"/>
      <c r="V122" s="65"/>
      <c r="W122" s="62"/>
      <c r="X122" s="60"/>
      <c r="Y122" s="63"/>
    </row>
    <row r="123" spans="1:25" s="37" customFormat="1" ht="12.75" customHeight="1" hidden="1">
      <c r="A123" s="35" t="s">
        <v>1432</v>
      </c>
      <c r="B123" s="36" t="s">
        <v>744</v>
      </c>
      <c r="C123" s="54"/>
      <c r="D123" s="54"/>
      <c r="E123" s="54"/>
      <c r="F123" s="54"/>
      <c r="G123" s="54"/>
      <c r="H123" s="89"/>
      <c r="I123" s="54"/>
      <c r="J123" s="54"/>
      <c r="K123" s="54"/>
      <c r="L123" s="54"/>
      <c r="M123" s="54"/>
      <c r="N123" s="54"/>
      <c r="O123" s="54"/>
      <c r="P123" s="54"/>
      <c r="Q123" s="54"/>
      <c r="R123" s="54"/>
      <c r="S123" s="54"/>
      <c r="T123" s="54"/>
      <c r="U123" s="54"/>
      <c r="V123" s="65"/>
      <c r="W123" s="62"/>
      <c r="X123" s="60"/>
      <c r="Y123" s="63"/>
    </row>
    <row r="124" spans="1:25" s="37" customFormat="1" ht="12.75" customHeight="1" hidden="1">
      <c r="A124" s="35" t="s">
        <v>1433</v>
      </c>
      <c r="B124" s="36" t="s">
        <v>745</v>
      </c>
      <c r="C124" s="54"/>
      <c r="D124" s="54"/>
      <c r="E124" s="54"/>
      <c r="F124" s="54"/>
      <c r="G124" s="54"/>
      <c r="H124" s="89"/>
      <c r="I124" s="54"/>
      <c r="J124" s="54"/>
      <c r="K124" s="54"/>
      <c r="L124" s="54"/>
      <c r="M124" s="54"/>
      <c r="N124" s="54"/>
      <c r="O124" s="54"/>
      <c r="P124" s="54"/>
      <c r="Q124" s="54"/>
      <c r="R124" s="54"/>
      <c r="S124" s="54"/>
      <c r="T124" s="54"/>
      <c r="U124" s="54"/>
      <c r="V124" s="65"/>
      <c r="W124" s="62"/>
      <c r="X124" s="60"/>
      <c r="Y124" s="63"/>
    </row>
    <row r="125" spans="1:25" s="37" customFormat="1" ht="12.75" customHeight="1" hidden="1">
      <c r="A125" s="35" t="s">
        <v>1434</v>
      </c>
      <c r="B125" s="36" t="s">
        <v>746</v>
      </c>
      <c r="C125" s="54"/>
      <c r="D125" s="54"/>
      <c r="E125" s="54"/>
      <c r="F125" s="54"/>
      <c r="G125" s="54"/>
      <c r="H125" s="89"/>
      <c r="I125" s="54"/>
      <c r="J125" s="54"/>
      <c r="K125" s="54"/>
      <c r="L125" s="54"/>
      <c r="M125" s="54"/>
      <c r="N125" s="54"/>
      <c r="O125" s="54"/>
      <c r="P125" s="54"/>
      <c r="Q125" s="54"/>
      <c r="R125" s="54"/>
      <c r="S125" s="54"/>
      <c r="T125" s="54"/>
      <c r="U125" s="54"/>
      <c r="V125" s="65"/>
      <c r="W125" s="62"/>
      <c r="X125" s="60"/>
      <c r="Y125" s="63"/>
    </row>
    <row r="126" spans="1:25" s="37" customFormat="1" ht="12.75" customHeight="1" hidden="1">
      <c r="A126" s="35" t="s">
        <v>1435</v>
      </c>
      <c r="B126" s="36" t="s">
        <v>747</v>
      </c>
      <c r="C126" s="54"/>
      <c r="D126" s="54"/>
      <c r="E126" s="54"/>
      <c r="F126" s="54"/>
      <c r="G126" s="54"/>
      <c r="H126" s="89"/>
      <c r="I126" s="54"/>
      <c r="J126" s="54"/>
      <c r="K126" s="54"/>
      <c r="L126" s="54"/>
      <c r="M126" s="54"/>
      <c r="N126" s="54"/>
      <c r="O126" s="54"/>
      <c r="P126" s="54"/>
      <c r="Q126" s="54"/>
      <c r="R126" s="54"/>
      <c r="S126" s="54"/>
      <c r="T126" s="54"/>
      <c r="U126" s="54"/>
      <c r="V126" s="65"/>
      <c r="W126" s="62"/>
      <c r="X126" s="60"/>
      <c r="Y126" s="63"/>
    </row>
    <row r="127" spans="1:25" s="37" customFormat="1" ht="12.75" customHeight="1" hidden="1">
      <c r="A127" s="35" t="s">
        <v>1436</v>
      </c>
      <c r="B127" s="36" t="s">
        <v>748</v>
      </c>
      <c r="C127" s="54"/>
      <c r="D127" s="54"/>
      <c r="E127" s="54"/>
      <c r="F127" s="54"/>
      <c r="G127" s="54"/>
      <c r="H127" s="89"/>
      <c r="I127" s="54"/>
      <c r="J127" s="54"/>
      <c r="K127" s="54"/>
      <c r="L127" s="54"/>
      <c r="M127" s="54"/>
      <c r="N127" s="54"/>
      <c r="O127" s="54"/>
      <c r="P127" s="54"/>
      <c r="Q127" s="54"/>
      <c r="R127" s="54"/>
      <c r="S127" s="54"/>
      <c r="T127" s="54"/>
      <c r="U127" s="54"/>
      <c r="V127" s="65"/>
      <c r="W127" s="62"/>
      <c r="X127" s="60"/>
      <c r="Y127" s="63"/>
    </row>
    <row r="128" spans="1:25" s="37" customFormat="1" ht="12.75" customHeight="1" hidden="1">
      <c r="A128" s="35" t="s">
        <v>1437</v>
      </c>
      <c r="B128" s="36" t="s">
        <v>749</v>
      </c>
      <c r="C128" s="54"/>
      <c r="D128" s="54"/>
      <c r="E128" s="54"/>
      <c r="F128" s="54"/>
      <c r="G128" s="54"/>
      <c r="H128" s="89"/>
      <c r="I128" s="54"/>
      <c r="J128" s="54"/>
      <c r="K128" s="54"/>
      <c r="L128" s="54"/>
      <c r="M128" s="54"/>
      <c r="N128" s="54"/>
      <c r="O128" s="54"/>
      <c r="P128" s="54"/>
      <c r="Q128" s="54"/>
      <c r="R128" s="54"/>
      <c r="S128" s="54"/>
      <c r="T128" s="54"/>
      <c r="U128" s="54"/>
      <c r="V128" s="65"/>
      <c r="W128" s="62"/>
      <c r="X128" s="60"/>
      <c r="Y128" s="63"/>
    </row>
    <row r="129" spans="1:25" s="37" customFormat="1" ht="12.75" customHeight="1" hidden="1">
      <c r="A129" s="35" t="s">
        <v>1438</v>
      </c>
      <c r="B129" s="36" t="s">
        <v>750</v>
      </c>
      <c r="C129" s="54"/>
      <c r="D129" s="54"/>
      <c r="E129" s="54"/>
      <c r="F129" s="54"/>
      <c r="G129" s="54"/>
      <c r="H129" s="89"/>
      <c r="I129" s="54"/>
      <c r="J129" s="54"/>
      <c r="K129" s="54"/>
      <c r="L129" s="54"/>
      <c r="M129" s="54"/>
      <c r="N129" s="54"/>
      <c r="O129" s="54"/>
      <c r="P129" s="54"/>
      <c r="Q129" s="54"/>
      <c r="R129" s="54"/>
      <c r="S129" s="54"/>
      <c r="T129" s="54"/>
      <c r="U129" s="54"/>
      <c r="V129" s="65"/>
      <c r="W129" s="62"/>
      <c r="X129" s="60"/>
      <c r="Y129" s="63"/>
    </row>
    <row r="130" spans="1:25" s="37" customFormat="1" ht="12.75" customHeight="1" hidden="1">
      <c r="A130" s="35" t="s">
        <v>1439</v>
      </c>
      <c r="B130" s="36" t="s">
        <v>751</v>
      </c>
      <c r="C130" s="54"/>
      <c r="D130" s="54"/>
      <c r="E130" s="54"/>
      <c r="F130" s="54"/>
      <c r="G130" s="54"/>
      <c r="H130" s="89"/>
      <c r="I130" s="54"/>
      <c r="J130" s="54"/>
      <c r="K130" s="54"/>
      <c r="L130" s="54"/>
      <c r="M130" s="54"/>
      <c r="N130" s="54"/>
      <c r="O130" s="54"/>
      <c r="P130" s="54"/>
      <c r="Q130" s="54"/>
      <c r="R130" s="54"/>
      <c r="S130" s="54"/>
      <c r="T130" s="54"/>
      <c r="U130" s="54"/>
      <c r="V130" s="65"/>
      <c r="W130" s="62"/>
      <c r="X130" s="60"/>
      <c r="Y130" s="63"/>
    </row>
    <row r="131" spans="1:25" s="37" customFormat="1" ht="12.75" customHeight="1" hidden="1">
      <c r="A131" s="35" t="s">
        <v>1440</v>
      </c>
      <c r="B131" s="36" t="s">
        <v>752</v>
      </c>
      <c r="C131" s="54"/>
      <c r="D131" s="54"/>
      <c r="E131" s="54"/>
      <c r="F131" s="54"/>
      <c r="G131" s="54"/>
      <c r="H131" s="89"/>
      <c r="I131" s="54"/>
      <c r="J131" s="54"/>
      <c r="K131" s="54"/>
      <c r="L131" s="54"/>
      <c r="M131" s="54"/>
      <c r="N131" s="54"/>
      <c r="O131" s="54"/>
      <c r="P131" s="54"/>
      <c r="Q131" s="54"/>
      <c r="R131" s="54"/>
      <c r="S131" s="54"/>
      <c r="T131" s="54"/>
      <c r="U131" s="54"/>
      <c r="V131" s="65"/>
      <c r="W131" s="62"/>
      <c r="X131" s="60"/>
      <c r="Y131" s="63"/>
    </row>
    <row r="132" spans="1:25" s="37" customFormat="1" ht="12.75" customHeight="1" hidden="1">
      <c r="A132" s="35" t="s">
        <v>1441</v>
      </c>
      <c r="B132" s="36" t="s">
        <v>753</v>
      </c>
      <c r="C132" s="54"/>
      <c r="D132" s="54"/>
      <c r="E132" s="54"/>
      <c r="F132" s="54"/>
      <c r="G132" s="54"/>
      <c r="H132" s="89"/>
      <c r="I132" s="54"/>
      <c r="J132" s="54"/>
      <c r="K132" s="54"/>
      <c r="L132" s="54"/>
      <c r="M132" s="54"/>
      <c r="N132" s="54"/>
      <c r="O132" s="54"/>
      <c r="P132" s="54"/>
      <c r="Q132" s="54"/>
      <c r="R132" s="54"/>
      <c r="S132" s="54"/>
      <c r="T132" s="54"/>
      <c r="U132" s="54"/>
      <c r="V132" s="65"/>
      <c r="W132" s="62"/>
      <c r="X132" s="60"/>
      <c r="Y132" s="63"/>
    </row>
    <row r="133" spans="1:25" s="37" customFormat="1" ht="12.75" customHeight="1" hidden="1">
      <c r="A133" s="35" t="s">
        <v>1442</v>
      </c>
      <c r="B133" s="36" t="s">
        <v>754</v>
      </c>
      <c r="C133" s="54"/>
      <c r="D133" s="54"/>
      <c r="E133" s="54"/>
      <c r="F133" s="54"/>
      <c r="G133" s="54"/>
      <c r="H133" s="89"/>
      <c r="I133" s="54"/>
      <c r="J133" s="54"/>
      <c r="K133" s="54"/>
      <c r="L133" s="54"/>
      <c r="M133" s="54"/>
      <c r="N133" s="54"/>
      <c r="O133" s="54"/>
      <c r="P133" s="54"/>
      <c r="Q133" s="54"/>
      <c r="R133" s="54"/>
      <c r="S133" s="54"/>
      <c r="T133" s="54"/>
      <c r="U133" s="54"/>
      <c r="V133" s="65"/>
      <c r="W133" s="62"/>
      <c r="X133" s="60"/>
      <c r="Y133" s="63"/>
    </row>
    <row r="134" spans="1:25" s="37" customFormat="1" ht="12.75" customHeight="1" hidden="1">
      <c r="A134" s="35" t="s">
        <v>1443</v>
      </c>
      <c r="B134" s="36" t="s">
        <v>755</v>
      </c>
      <c r="C134" s="54"/>
      <c r="D134" s="54"/>
      <c r="E134" s="54"/>
      <c r="F134" s="54"/>
      <c r="G134" s="54"/>
      <c r="H134" s="89"/>
      <c r="I134" s="54"/>
      <c r="J134" s="54"/>
      <c r="K134" s="54"/>
      <c r="L134" s="54"/>
      <c r="M134" s="54"/>
      <c r="N134" s="54"/>
      <c r="O134" s="54"/>
      <c r="P134" s="54"/>
      <c r="Q134" s="54"/>
      <c r="R134" s="54"/>
      <c r="S134" s="54"/>
      <c r="T134" s="54"/>
      <c r="U134" s="54"/>
      <c r="V134" s="65"/>
      <c r="W134" s="62"/>
      <c r="X134" s="60"/>
      <c r="Y134" s="63"/>
    </row>
    <row r="135" spans="1:25" s="37" customFormat="1" ht="12.75" customHeight="1" hidden="1">
      <c r="A135" s="35" t="s">
        <v>1444</v>
      </c>
      <c r="B135" s="36" t="s">
        <v>756</v>
      </c>
      <c r="C135" s="54"/>
      <c r="D135" s="54"/>
      <c r="E135" s="54"/>
      <c r="F135" s="54"/>
      <c r="G135" s="54"/>
      <c r="H135" s="89"/>
      <c r="I135" s="54"/>
      <c r="J135" s="54"/>
      <c r="K135" s="54"/>
      <c r="L135" s="54"/>
      <c r="M135" s="54"/>
      <c r="N135" s="54"/>
      <c r="O135" s="54"/>
      <c r="P135" s="54"/>
      <c r="Q135" s="54"/>
      <c r="R135" s="54"/>
      <c r="S135" s="54"/>
      <c r="T135" s="54"/>
      <c r="U135" s="54"/>
      <c r="V135" s="65"/>
      <c r="W135" s="62"/>
      <c r="X135" s="60"/>
      <c r="Y135" s="63"/>
    </row>
    <row r="136" spans="1:25" s="37" customFormat="1" ht="12.75" customHeight="1" hidden="1">
      <c r="A136" s="35" t="s">
        <v>1445</v>
      </c>
      <c r="B136" s="36" t="s">
        <v>757</v>
      </c>
      <c r="C136" s="54"/>
      <c r="D136" s="54"/>
      <c r="E136" s="54"/>
      <c r="F136" s="54"/>
      <c r="G136" s="54"/>
      <c r="H136" s="89"/>
      <c r="I136" s="54"/>
      <c r="J136" s="54"/>
      <c r="K136" s="54"/>
      <c r="L136" s="54"/>
      <c r="M136" s="54"/>
      <c r="N136" s="54"/>
      <c r="O136" s="54"/>
      <c r="P136" s="54"/>
      <c r="Q136" s="54"/>
      <c r="R136" s="54"/>
      <c r="S136" s="54"/>
      <c r="T136" s="54"/>
      <c r="U136" s="54"/>
      <c r="V136" s="65"/>
      <c r="W136" s="62"/>
      <c r="X136" s="60"/>
      <c r="Y136" s="63"/>
    </row>
    <row r="137" spans="1:25" s="37" customFormat="1" ht="12.75" customHeight="1" hidden="1">
      <c r="A137" s="35" t="s">
        <v>1446</v>
      </c>
      <c r="B137" s="36" t="s">
        <v>758</v>
      </c>
      <c r="C137" s="54"/>
      <c r="D137" s="54"/>
      <c r="E137" s="54"/>
      <c r="F137" s="54"/>
      <c r="G137" s="54"/>
      <c r="H137" s="89"/>
      <c r="I137" s="54"/>
      <c r="J137" s="54"/>
      <c r="K137" s="54"/>
      <c r="L137" s="54"/>
      <c r="M137" s="54"/>
      <c r="N137" s="54"/>
      <c r="O137" s="54"/>
      <c r="P137" s="54"/>
      <c r="Q137" s="54"/>
      <c r="R137" s="54"/>
      <c r="S137" s="54"/>
      <c r="T137" s="54"/>
      <c r="U137" s="54"/>
      <c r="V137" s="65"/>
      <c r="W137" s="62"/>
      <c r="X137" s="60"/>
      <c r="Y137" s="63"/>
    </row>
    <row r="138" spans="1:25" s="37" customFormat="1" ht="12.75" customHeight="1" hidden="1">
      <c r="A138" s="35" t="s">
        <v>661</v>
      </c>
      <c r="B138" s="36" t="s">
        <v>658</v>
      </c>
      <c r="C138" s="54"/>
      <c r="D138" s="54"/>
      <c r="E138" s="54"/>
      <c r="F138" s="54"/>
      <c r="G138" s="54"/>
      <c r="H138" s="89"/>
      <c r="I138" s="54"/>
      <c r="J138" s="54"/>
      <c r="K138" s="54"/>
      <c r="L138" s="54"/>
      <c r="M138" s="54"/>
      <c r="N138" s="54"/>
      <c r="O138" s="54"/>
      <c r="P138" s="54"/>
      <c r="Q138" s="54"/>
      <c r="R138" s="54"/>
      <c r="S138" s="54"/>
      <c r="T138" s="54"/>
      <c r="U138" s="54"/>
      <c r="V138" s="65"/>
      <c r="W138" s="62"/>
      <c r="X138" s="60"/>
      <c r="Y138" s="63"/>
    </row>
    <row r="139" spans="1:25" s="37" customFormat="1" ht="12.75" customHeight="1" hidden="1">
      <c r="A139" s="35" t="s">
        <v>661</v>
      </c>
      <c r="B139" s="36" t="s">
        <v>659</v>
      </c>
      <c r="C139" s="55">
        <f aca="true" t="shared" si="4" ref="C139:U139">SUM(C92:C138)</f>
        <v>0</v>
      </c>
      <c r="D139" s="55">
        <f t="shared" si="4"/>
        <v>0</v>
      </c>
      <c r="E139" s="55">
        <f t="shared" si="4"/>
        <v>0</v>
      </c>
      <c r="F139" s="55">
        <f t="shared" si="4"/>
        <v>0</v>
      </c>
      <c r="G139" s="55">
        <f t="shared" si="4"/>
        <v>0</v>
      </c>
      <c r="H139" s="90">
        <f t="shared" si="4"/>
        <v>0</v>
      </c>
      <c r="I139" s="55">
        <f t="shared" si="4"/>
        <v>0</v>
      </c>
      <c r="J139" s="55">
        <f t="shared" si="4"/>
        <v>0</v>
      </c>
      <c r="K139" s="55">
        <f t="shared" si="4"/>
        <v>0</v>
      </c>
      <c r="L139" s="55">
        <f t="shared" si="4"/>
        <v>0</v>
      </c>
      <c r="M139" s="55">
        <f t="shared" si="4"/>
        <v>0</v>
      </c>
      <c r="N139" s="55">
        <f t="shared" si="4"/>
        <v>0</v>
      </c>
      <c r="O139" s="55">
        <f t="shared" si="4"/>
        <v>0</v>
      </c>
      <c r="P139" s="55">
        <f t="shared" si="4"/>
        <v>0</v>
      </c>
      <c r="Q139" s="55">
        <f t="shared" si="4"/>
        <v>0</v>
      </c>
      <c r="R139" s="55">
        <f t="shared" si="4"/>
        <v>0</v>
      </c>
      <c r="S139" s="55">
        <f t="shared" si="4"/>
        <v>0</v>
      </c>
      <c r="T139" s="55">
        <f t="shared" si="4"/>
        <v>0</v>
      </c>
      <c r="U139" s="55">
        <f t="shared" si="4"/>
        <v>0</v>
      </c>
      <c r="V139" s="65"/>
      <c r="W139" s="62"/>
      <c r="X139" s="60"/>
      <c r="Y139" s="63"/>
    </row>
    <row r="140" spans="1:25" s="37" customFormat="1" ht="12.75" customHeight="1" hidden="1">
      <c r="A140" s="38" t="s">
        <v>661</v>
      </c>
      <c r="B140" s="32" t="s">
        <v>759</v>
      </c>
      <c r="C140" s="54"/>
      <c r="D140" s="54"/>
      <c r="E140" s="54"/>
      <c r="F140" s="54"/>
      <c r="G140" s="54"/>
      <c r="H140" s="89"/>
      <c r="I140" s="54"/>
      <c r="J140" s="54"/>
      <c r="K140" s="54"/>
      <c r="L140" s="54"/>
      <c r="M140" s="54"/>
      <c r="N140" s="54"/>
      <c r="O140" s="54"/>
      <c r="P140" s="54"/>
      <c r="Q140" s="54"/>
      <c r="R140" s="54"/>
      <c r="S140" s="54"/>
      <c r="T140" s="54"/>
      <c r="U140" s="54"/>
      <c r="V140" s="65"/>
      <c r="W140" s="62"/>
      <c r="X140" s="60"/>
      <c r="Y140" s="63"/>
    </row>
    <row r="141" spans="1:25" s="37" customFormat="1" ht="12.75" customHeight="1" hidden="1">
      <c r="A141" s="35" t="s">
        <v>1447</v>
      </c>
      <c r="B141" s="36" t="s">
        <v>760</v>
      </c>
      <c r="C141" s="54"/>
      <c r="D141" s="54"/>
      <c r="E141" s="54"/>
      <c r="F141" s="54"/>
      <c r="G141" s="54"/>
      <c r="H141" s="89"/>
      <c r="I141" s="54"/>
      <c r="J141" s="54"/>
      <c r="K141" s="54"/>
      <c r="L141" s="54"/>
      <c r="M141" s="54"/>
      <c r="N141" s="54"/>
      <c r="O141" s="54"/>
      <c r="P141" s="54"/>
      <c r="Q141" s="54"/>
      <c r="R141" s="54"/>
      <c r="S141" s="54"/>
      <c r="T141" s="54"/>
      <c r="U141" s="54"/>
      <c r="V141" s="65"/>
      <c r="W141" s="62"/>
      <c r="X141" s="60"/>
      <c r="Y141" s="63"/>
    </row>
    <row r="142" spans="1:25" s="37" customFormat="1" ht="12.75" customHeight="1" hidden="1">
      <c r="A142" s="35" t="s">
        <v>1448</v>
      </c>
      <c r="B142" s="36" t="s">
        <v>761</v>
      </c>
      <c r="C142" s="54"/>
      <c r="D142" s="54"/>
      <c r="E142" s="54"/>
      <c r="F142" s="54"/>
      <c r="G142" s="54"/>
      <c r="H142" s="89"/>
      <c r="I142" s="54"/>
      <c r="J142" s="54"/>
      <c r="K142" s="54"/>
      <c r="L142" s="54"/>
      <c r="M142" s="54"/>
      <c r="N142" s="54"/>
      <c r="O142" s="54"/>
      <c r="P142" s="54"/>
      <c r="Q142" s="54"/>
      <c r="R142" s="54"/>
      <c r="S142" s="54"/>
      <c r="T142" s="54"/>
      <c r="U142" s="54"/>
      <c r="V142" s="65"/>
      <c r="W142" s="62"/>
      <c r="X142" s="60"/>
      <c r="Y142" s="63"/>
    </row>
    <row r="143" spans="1:25" s="37" customFormat="1" ht="12.75" customHeight="1" hidden="1">
      <c r="A143" s="35" t="s">
        <v>1449</v>
      </c>
      <c r="B143" s="36" t="s">
        <v>762</v>
      </c>
      <c r="C143" s="54"/>
      <c r="D143" s="54"/>
      <c r="E143" s="54"/>
      <c r="F143" s="54"/>
      <c r="G143" s="54"/>
      <c r="H143" s="89"/>
      <c r="I143" s="54"/>
      <c r="J143" s="54"/>
      <c r="K143" s="54"/>
      <c r="L143" s="54"/>
      <c r="M143" s="54"/>
      <c r="N143" s="54"/>
      <c r="O143" s="54"/>
      <c r="P143" s="54"/>
      <c r="Q143" s="54"/>
      <c r="R143" s="54"/>
      <c r="S143" s="54"/>
      <c r="T143" s="54"/>
      <c r="U143" s="54"/>
      <c r="V143" s="65"/>
      <c r="W143" s="62"/>
      <c r="X143" s="60"/>
      <c r="Y143" s="63"/>
    </row>
    <row r="144" spans="1:25" s="37" customFormat="1" ht="12.75" customHeight="1" hidden="1">
      <c r="A144" s="35" t="s">
        <v>1450</v>
      </c>
      <c r="B144" s="36" t="s">
        <v>763</v>
      </c>
      <c r="C144" s="54"/>
      <c r="D144" s="54"/>
      <c r="E144" s="54"/>
      <c r="F144" s="54"/>
      <c r="G144" s="54"/>
      <c r="H144" s="89"/>
      <c r="I144" s="54"/>
      <c r="J144" s="54"/>
      <c r="K144" s="54"/>
      <c r="L144" s="54"/>
      <c r="M144" s="54"/>
      <c r="N144" s="54"/>
      <c r="O144" s="54"/>
      <c r="P144" s="54"/>
      <c r="Q144" s="54"/>
      <c r="R144" s="54"/>
      <c r="S144" s="54"/>
      <c r="T144" s="54"/>
      <c r="U144" s="54"/>
      <c r="V144" s="65"/>
      <c r="W144" s="62"/>
      <c r="X144" s="60"/>
      <c r="Y144" s="63"/>
    </row>
    <row r="145" spans="1:25" s="37" customFormat="1" ht="12.75" customHeight="1" hidden="1">
      <c r="A145" s="35" t="s">
        <v>1451</v>
      </c>
      <c r="B145" s="36" t="s">
        <v>764</v>
      </c>
      <c r="C145" s="54"/>
      <c r="D145" s="54"/>
      <c r="E145" s="54"/>
      <c r="F145" s="54"/>
      <c r="G145" s="54"/>
      <c r="H145" s="89"/>
      <c r="I145" s="54"/>
      <c r="J145" s="54"/>
      <c r="K145" s="54"/>
      <c r="L145" s="54"/>
      <c r="M145" s="54"/>
      <c r="N145" s="54"/>
      <c r="O145" s="54"/>
      <c r="P145" s="54"/>
      <c r="Q145" s="54"/>
      <c r="R145" s="54"/>
      <c r="S145" s="54"/>
      <c r="T145" s="54"/>
      <c r="U145" s="54"/>
      <c r="V145" s="65"/>
      <c r="W145" s="62"/>
      <c r="X145" s="60"/>
      <c r="Y145" s="63"/>
    </row>
    <row r="146" spans="1:25" s="37" customFormat="1" ht="12.75" customHeight="1" hidden="1">
      <c r="A146" s="35" t="s">
        <v>1452</v>
      </c>
      <c r="B146" s="36" t="s">
        <v>765</v>
      </c>
      <c r="C146" s="54"/>
      <c r="D146" s="54"/>
      <c r="E146" s="54"/>
      <c r="F146" s="54"/>
      <c r="G146" s="54"/>
      <c r="H146" s="89"/>
      <c r="I146" s="54"/>
      <c r="J146" s="54"/>
      <c r="K146" s="54"/>
      <c r="L146" s="54"/>
      <c r="M146" s="54"/>
      <c r="N146" s="54"/>
      <c r="O146" s="54"/>
      <c r="P146" s="54"/>
      <c r="Q146" s="54"/>
      <c r="R146" s="54"/>
      <c r="S146" s="54"/>
      <c r="T146" s="54"/>
      <c r="U146" s="54"/>
      <c r="V146" s="65"/>
      <c r="W146" s="62"/>
      <c r="X146" s="60"/>
      <c r="Y146" s="63"/>
    </row>
    <row r="147" spans="1:25" s="37" customFormat="1" ht="12.75" customHeight="1" hidden="1">
      <c r="A147" s="35" t="s">
        <v>1453</v>
      </c>
      <c r="B147" s="36" t="s">
        <v>766</v>
      </c>
      <c r="C147" s="54"/>
      <c r="D147" s="54"/>
      <c r="E147" s="54"/>
      <c r="F147" s="54"/>
      <c r="G147" s="54"/>
      <c r="H147" s="89"/>
      <c r="I147" s="54"/>
      <c r="J147" s="54"/>
      <c r="K147" s="54"/>
      <c r="L147" s="54"/>
      <c r="M147" s="54"/>
      <c r="N147" s="54"/>
      <c r="O147" s="54"/>
      <c r="P147" s="54"/>
      <c r="Q147" s="54"/>
      <c r="R147" s="54"/>
      <c r="S147" s="54"/>
      <c r="T147" s="54"/>
      <c r="U147" s="54"/>
      <c r="V147" s="65"/>
      <c r="W147" s="62"/>
      <c r="X147" s="60"/>
      <c r="Y147" s="63"/>
    </row>
    <row r="148" spans="1:25" s="37" customFormat="1" ht="12.75" customHeight="1" hidden="1">
      <c r="A148" s="35" t="s">
        <v>1454</v>
      </c>
      <c r="B148" s="36" t="s">
        <v>767</v>
      </c>
      <c r="C148" s="54"/>
      <c r="D148" s="54"/>
      <c r="E148" s="54"/>
      <c r="F148" s="54"/>
      <c r="G148" s="54"/>
      <c r="H148" s="89"/>
      <c r="I148" s="54"/>
      <c r="J148" s="54"/>
      <c r="K148" s="54"/>
      <c r="L148" s="54"/>
      <c r="M148" s="54"/>
      <c r="N148" s="54"/>
      <c r="O148" s="54"/>
      <c r="P148" s="54"/>
      <c r="Q148" s="54"/>
      <c r="R148" s="54"/>
      <c r="S148" s="54"/>
      <c r="T148" s="54"/>
      <c r="U148" s="54"/>
      <c r="V148" s="65"/>
      <c r="W148" s="62"/>
      <c r="X148" s="60"/>
      <c r="Y148" s="63"/>
    </row>
    <row r="149" spans="1:25" s="37" customFormat="1" ht="12.75" customHeight="1" hidden="1">
      <c r="A149" s="35" t="s">
        <v>1455</v>
      </c>
      <c r="B149" s="36" t="s">
        <v>768</v>
      </c>
      <c r="C149" s="54"/>
      <c r="D149" s="54"/>
      <c r="E149" s="54"/>
      <c r="F149" s="54"/>
      <c r="G149" s="54"/>
      <c r="H149" s="89"/>
      <c r="I149" s="54"/>
      <c r="J149" s="54"/>
      <c r="K149" s="54"/>
      <c r="L149" s="54"/>
      <c r="M149" s="54"/>
      <c r="N149" s="54"/>
      <c r="O149" s="54"/>
      <c r="P149" s="54"/>
      <c r="Q149" s="54"/>
      <c r="R149" s="54"/>
      <c r="S149" s="54"/>
      <c r="T149" s="54"/>
      <c r="U149" s="54"/>
      <c r="V149" s="65"/>
      <c r="W149" s="62"/>
      <c r="X149" s="60"/>
      <c r="Y149" s="63"/>
    </row>
    <row r="150" spans="1:25" s="37" customFormat="1" ht="12.75" customHeight="1" hidden="1">
      <c r="A150" s="35" t="s">
        <v>1456</v>
      </c>
      <c r="B150" s="36" t="s">
        <v>769</v>
      </c>
      <c r="C150" s="54"/>
      <c r="D150" s="54"/>
      <c r="E150" s="54"/>
      <c r="F150" s="54"/>
      <c r="G150" s="54"/>
      <c r="H150" s="89"/>
      <c r="I150" s="54"/>
      <c r="J150" s="54"/>
      <c r="K150" s="54"/>
      <c r="L150" s="54"/>
      <c r="M150" s="54"/>
      <c r="N150" s="54"/>
      <c r="O150" s="54"/>
      <c r="P150" s="54"/>
      <c r="Q150" s="54"/>
      <c r="R150" s="54"/>
      <c r="S150" s="54"/>
      <c r="T150" s="54"/>
      <c r="U150" s="54"/>
      <c r="V150" s="65"/>
      <c r="W150" s="62"/>
      <c r="X150" s="60"/>
      <c r="Y150" s="63"/>
    </row>
    <row r="151" spans="1:25" s="37" customFormat="1" ht="12.75" customHeight="1" hidden="1">
      <c r="A151" s="35" t="s">
        <v>1457</v>
      </c>
      <c r="B151" s="36" t="s">
        <v>770</v>
      </c>
      <c r="C151" s="54"/>
      <c r="D151" s="54"/>
      <c r="E151" s="54"/>
      <c r="F151" s="54"/>
      <c r="G151" s="54"/>
      <c r="H151" s="89"/>
      <c r="I151" s="54"/>
      <c r="J151" s="54"/>
      <c r="K151" s="54"/>
      <c r="L151" s="54"/>
      <c r="M151" s="54"/>
      <c r="N151" s="54"/>
      <c r="O151" s="54"/>
      <c r="P151" s="54"/>
      <c r="Q151" s="54"/>
      <c r="R151" s="54"/>
      <c r="S151" s="54"/>
      <c r="T151" s="54"/>
      <c r="U151" s="54"/>
      <c r="V151" s="65"/>
      <c r="W151" s="62"/>
      <c r="X151" s="60"/>
      <c r="Y151" s="63"/>
    </row>
    <row r="152" spans="1:25" s="37" customFormat="1" ht="12.75" customHeight="1" hidden="1">
      <c r="A152" s="35" t="s">
        <v>1458</v>
      </c>
      <c r="B152" s="36" t="s">
        <v>771</v>
      </c>
      <c r="C152" s="54"/>
      <c r="D152" s="54"/>
      <c r="E152" s="54"/>
      <c r="F152" s="54"/>
      <c r="G152" s="54"/>
      <c r="H152" s="89"/>
      <c r="I152" s="54"/>
      <c r="J152" s="54"/>
      <c r="K152" s="54"/>
      <c r="L152" s="54"/>
      <c r="M152" s="54"/>
      <c r="N152" s="54"/>
      <c r="O152" s="54"/>
      <c r="P152" s="54"/>
      <c r="Q152" s="54"/>
      <c r="R152" s="54"/>
      <c r="S152" s="54"/>
      <c r="T152" s="54"/>
      <c r="U152" s="54"/>
      <c r="V152" s="65"/>
      <c r="W152" s="62"/>
      <c r="X152" s="60"/>
      <c r="Y152" s="63"/>
    </row>
    <row r="153" spans="1:25" s="37" customFormat="1" ht="12.75" customHeight="1" hidden="1">
      <c r="A153" s="35" t="s">
        <v>1459</v>
      </c>
      <c r="B153" s="36" t="s">
        <v>772</v>
      </c>
      <c r="C153" s="54"/>
      <c r="D153" s="54"/>
      <c r="E153" s="54"/>
      <c r="F153" s="54"/>
      <c r="G153" s="54"/>
      <c r="H153" s="89"/>
      <c r="I153" s="54"/>
      <c r="J153" s="54"/>
      <c r="K153" s="54"/>
      <c r="L153" s="54"/>
      <c r="M153" s="54"/>
      <c r="N153" s="54"/>
      <c r="O153" s="54"/>
      <c r="P153" s="54"/>
      <c r="Q153" s="54"/>
      <c r="R153" s="54"/>
      <c r="S153" s="54"/>
      <c r="T153" s="54"/>
      <c r="U153" s="54"/>
      <c r="V153" s="65"/>
      <c r="W153" s="62"/>
      <c r="X153" s="60"/>
      <c r="Y153" s="63"/>
    </row>
    <row r="154" spans="1:25" s="37" customFormat="1" ht="12.75" customHeight="1" hidden="1">
      <c r="A154" s="35" t="s">
        <v>1460</v>
      </c>
      <c r="B154" s="36" t="s">
        <v>773</v>
      </c>
      <c r="C154" s="54"/>
      <c r="D154" s="54"/>
      <c r="E154" s="54"/>
      <c r="F154" s="54"/>
      <c r="G154" s="54"/>
      <c r="H154" s="89"/>
      <c r="I154" s="54"/>
      <c r="J154" s="54"/>
      <c r="K154" s="54"/>
      <c r="L154" s="54"/>
      <c r="M154" s="54"/>
      <c r="N154" s="54"/>
      <c r="O154" s="54"/>
      <c r="P154" s="54"/>
      <c r="Q154" s="54"/>
      <c r="R154" s="54"/>
      <c r="S154" s="54"/>
      <c r="T154" s="54"/>
      <c r="U154" s="54"/>
      <c r="V154" s="65"/>
      <c r="W154" s="62"/>
      <c r="X154" s="60"/>
      <c r="Y154" s="63"/>
    </row>
    <row r="155" spans="1:25" s="37" customFormat="1" ht="12.75" customHeight="1" hidden="1">
      <c r="A155" s="35" t="s">
        <v>1461</v>
      </c>
      <c r="B155" s="36" t="s">
        <v>774</v>
      </c>
      <c r="C155" s="54"/>
      <c r="D155" s="54"/>
      <c r="E155" s="54"/>
      <c r="F155" s="54"/>
      <c r="G155" s="54"/>
      <c r="H155" s="89"/>
      <c r="I155" s="54"/>
      <c r="J155" s="54"/>
      <c r="K155" s="54"/>
      <c r="L155" s="54"/>
      <c r="M155" s="54"/>
      <c r="N155" s="54"/>
      <c r="O155" s="54"/>
      <c r="P155" s="54"/>
      <c r="Q155" s="54"/>
      <c r="R155" s="54"/>
      <c r="S155" s="54"/>
      <c r="T155" s="54"/>
      <c r="U155" s="54"/>
      <c r="V155" s="65"/>
      <c r="W155" s="62"/>
      <c r="X155" s="60"/>
      <c r="Y155" s="63"/>
    </row>
    <row r="156" spans="1:25" s="37" customFormat="1" ht="12.75" customHeight="1" hidden="1">
      <c r="A156" s="35" t="s">
        <v>1462</v>
      </c>
      <c r="B156" s="36" t="s">
        <v>775</v>
      </c>
      <c r="C156" s="54"/>
      <c r="D156" s="54"/>
      <c r="E156" s="54"/>
      <c r="F156" s="54"/>
      <c r="G156" s="54"/>
      <c r="H156" s="89"/>
      <c r="I156" s="54"/>
      <c r="J156" s="54"/>
      <c r="K156" s="54"/>
      <c r="L156" s="54"/>
      <c r="M156" s="54"/>
      <c r="N156" s="54"/>
      <c r="O156" s="54"/>
      <c r="P156" s="54"/>
      <c r="Q156" s="54"/>
      <c r="R156" s="54"/>
      <c r="S156" s="54"/>
      <c r="T156" s="54"/>
      <c r="U156" s="54"/>
      <c r="V156" s="65"/>
      <c r="W156" s="62"/>
      <c r="X156" s="60"/>
      <c r="Y156" s="63"/>
    </row>
    <row r="157" spans="1:25" s="37" customFormat="1" ht="12.75" customHeight="1" hidden="1">
      <c r="A157" s="35" t="s">
        <v>1463</v>
      </c>
      <c r="B157" s="36" t="s">
        <v>776</v>
      </c>
      <c r="C157" s="54"/>
      <c r="D157" s="54"/>
      <c r="E157" s="54"/>
      <c r="F157" s="54"/>
      <c r="G157" s="54"/>
      <c r="H157" s="89"/>
      <c r="I157" s="54"/>
      <c r="J157" s="54"/>
      <c r="K157" s="54"/>
      <c r="L157" s="54"/>
      <c r="M157" s="54"/>
      <c r="N157" s="54"/>
      <c r="O157" s="54"/>
      <c r="P157" s="54"/>
      <c r="Q157" s="54"/>
      <c r="R157" s="54"/>
      <c r="S157" s="54"/>
      <c r="T157" s="54"/>
      <c r="U157" s="54"/>
      <c r="V157" s="65"/>
      <c r="W157" s="62"/>
      <c r="X157" s="60"/>
      <c r="Y157" s="63"/>
    </row>
    <row r="158" spans="1:25" s="37" customFormat="1" ht="12.75" customHeight="1" hidden="1">
      <c r="A158" s="35" t="s">
        <v>1464</v>
      </c>
      <c r="B158" s="36" t="s">
        <v>777</v>
      </c>
      <c r="C158" s="54"/>
      <c r="D158" s="54"/>
      <c r="E158" s="54"/>
      <c r="F158" s="54"/>
      <c r="G158" s="54"/>
      <c r="H158" s="89"/>
      <c r="I158" s="54"/>
      <c r="J158" s="54"/>
      <c r="K158" s="54"/>
      <c r="L158" s="54"/>
      <c r="M158" s="54"/>
      <c r="N158" s="54"/>
      <c r="O158" s="54"/>
      <c r="P158" s="54"/>
      <c r="Q158" s="54"/>
      <c r="R158" s="54"/>
      <c r="S158" s="54"/>
      <c r="T158" s="54"/>
      <c r="U158" s="54"/>
      <c r="V158" s="65"/>
      <c r="W158" s="62"/>
      <c r="X158" s="60"/>
      <c r="Y158" s="63"/>
    </row>
    <row r="159" spans="1:25" s="37" customFormat="1" ht="12.75" customHeight="1" hidden="1">
      <c r="A159" s="35" t="s">
        <v>1465</v>
      </c>
      <c r="B159" s="36" t="s">
        <v>778</v>
      </c>
      <c r="C159" s="54"/>
      <c r="D159" s="54"/>
      <c r="E159" s="54"/>
      <c r="F159" s="54"/>
      <c r="G159" s="54"/>
      <c r="H159" s="89"/>
      <c r="I159" s="54"/>
      <c r="J159" s="54"/>
      <c r="K159" s="54"/>
      <c r="L159" s="54"/>
      <c r="M159" s="54"/>
      <c r="N159" s="54"/>
      <c r="O159" s="54"/>
      <c r="P159" s="54"/>
      <c r="Q159" s="54"/>
      <c r="R159" s="54"/>
      <c r="S159" s="54"/>
      <c r="T159" s="54"/>
      <c r="U159" s="54"/>
      <c r="V159" s="65"/>
      <c r="W159" s="62"/>
      <c r="X159" s="60"/>
      <c r="Y159" s="63"/>
    </row>
    <row r="160" spans="1:25" s="37" customFormat="1" ht="12.75" customHeight="1" hidden="1">
      <c r="A160" s="35" t="s">
        <v>1466</v>
      </c>
      <c r="B160" s="36" t="s">
        <v>779</v>
      </c>
      <c r="C160" s="54"/>
      <c r="D160" s="54"/>
      <c r="E160" s="54"/>
      <c r="F160" s="54"/>
      <c r="G160" s="54"/>
      <c r="H160" s="89"/>
      <c r="I160" s="54"/>
      <c r="J160" s="54"/>
      <c r="K160" s="54"/>
      <c r="L160" s="54"/>
      <c r="M160" s="54"/>
      <c r="N160" s="54"/>
      <c r="O160" s="54"/>
      <c r="P160" s="54"/>
      <c r="Q160" s="54"/>
      <c r="R160" s="54"/>
      <c r="S160" s="54"/>
      <c r="T160" s="54"/>
      <c r="U160" s="54"/>
      <c r="V160" s="65"/>
      <c r="W160" s="62"/>
      <c r="X160" s="60"/>
      <c r="Y160" s="63"/>
    </row>
    <row r="161" spans="1:25" s="37" customFormat="1" ht="12.75" customHeight="1" hidden="1">
      <c r="A161" s="35" t="s">
        <v>1467</v>
      </c>
      <c r="B161" s="36" t="s">
        <v>780</v>
      </c>
      <c r="C161" s="54"/>
      <c r="D161" s="54"/>
      <c r="E161" s="54"/>
      <c r="F161" s="54"/>
      <c r="G161" s="54"/>
      <c r="H161" s="89"/>
      <c r="I161" s="54"/>
      <c r="J161" s="54"/>
      <c r="K161" s="54"/>
      <c r="L161" s="54"/>
      <c r="M161" s="54"/>
      <c r="N161" s="54"/>
      <c r="O161" s="54"/>
      <c r="P161" s="54"/>
      <c r="Q161" s="54"/>
      <c r="R161" s="54"/>
      <c r="S161" s="54"/>
      <c r="T161" s="54"/>
      <c r="U161" s="54"/>
      <c r="V161" s="65"/>
      <c r="W161" s="62"/>
      <c r="X161" s="60"/>
      <c r="Y161" s="63"/>
    </row>
    <row r="162" spans="1:25" s="37" customFormat="1" ht="12.75" customHeight="1" hidden="1">
      <c r="A162" s="35" t="s">
        <v>1468</v>
      </c>
      <c r="B162" s="36" t="s">
        <v>781</v>
      </c>
      <c r="C162" s="54"/>
      <c r="D162" s="54"/>
      <c r="E162" s="54"/>
      <c r="F162" s="54"/>
      <c r="G162" s="54"/>
      <c r="H162" s="89"/>
      <c r="I162" s="54"/>
      <c r="J162" s="54"/>
      <c r="K162" s="54"/>
      <c r="L162" s="54"/>
      <c r="M162" s="54"/>
      <c r="N162" s="54"/>
      <c r="O162" s="54"/>
      <c r="P162" s="54"/>
      <c r="Q162" s="54"/>
      <c r="R162" s="54"/>
      <c r="S162" s="54"/>
      <c r="T162" s="54"/>
      <c r="U162" s="54"/>
      <c r="V162" s="65"/>
      <c r="W162" s="62"/>
      <c r="X162" s="60"/>
      <c r="Y162" s="63"/>
    </row>
    <row r="163" spans="1:25" s="37" customFormat="1" ht="12.75" customHeight="1" hidden="1">
      <c r="A163" s="35" t="s">
        <v>1469</v>
      </c>
      <c r="B163" s="36" t="s">
        <v>782</v>
      </c>
      <c r="C163" s="54"/>
      <c r="D163" s="54"/>
      <c r="E163" s="54"/>
      <c r="F163" s="54"/>
      <c r="G163" s="54"/>
      <c r="H163" s="89"/>
      <c r="I163" s="54"/>
      <c r="J163" s="54"/>
      <c r="K163" s="54"/>
      <c r="L163" s="54"/>
      <c r="M163" s="54"/>
      <c r="N163" s="54"/>
      <c r="O163" s="54"/>
      <c r="P163" s="54"/>
      <c r="Q163" s="54"/>
      <c r="R163" s="54"/>
      <c r="S163" s="54"/>
      <c r="T163" s="54"/>
      <c r="U163" s="54"/>
      <c r="V163" s="65"/>
      <c r="W163" s="62"/>
      <c r="X163" s="60"/>
      <c r="Y163" s="63"/>
    </row>
    <row r="164" spans="1:25" s="37" customFormat="1" ht="12.75" customHeight="1" hidden="1">
      <c r="A164" s="35" t="s">
        <v>1470</v>
      </c>
      <c r="B164" s="36" t="s">
        <v>783</v>
      </c>
      <c r="C164" s="54"/>
      <c r="D164" s="54"/>
      <c r="E164" s="54"/>
      <c r="F164" s="54"/>
      <c r="G164" s="54"/>
      <c r="H164" s="89"/>
      <c r="I164" s="54"/>
      <c r="J164" s="54"/>
      <c r="K164" s="54"/>
      <c r="L164" s="54"/>
      <c r="M164" s="54"/>
      <c r="N164" s="54"/>
      <c r="O164" s="54"/>
      <c r="P164" s="54"/>
      <c r="Q164" s="54"/>
      <c r="R164" s="54"/>
      <c r="S164" s="54"/>
      <c r="T164" s="54"/>
      <c r="U164" s="54"/>
      <c r="V164" s="65"/>
      <c r="W164" s="62"/>
      <c r="X164" s="60"/>
      <c r="Y164" s="63"/>
    </row>
    <row r="165" spans="1:25" s="37" customFormat="1" ht="12.75" customHeight="1" hidden="1">
      <c r="A165" s="35" t="s">
        <v>1471</v>
      </c>
      <c r="B165" s="36" t="s">
        <v>784</v>
      </c>
      <c r="C165" s="54"/>
      <c r="D165" s="54"/>
      <c r="E165" s="54"/>
      <c r="F165" s="54"/>
      <c r="G165" s="54"/>
      <c r="H165" s="89"/>
      <c r="I165" s="54"/>
      <c r="J165" s="54"/>
      <c r="K165" s="54"/>
      <c r="L165" s="54"/>
      <c r="M165" s="54"/>
      <c r="N165" s="54"/>
      <c r="O165" s="54"/>
      <c r="P165" s="54"/>
      <c r="Q165" s="54"/>
      <c r="R165" s="54"/>
      <c r="S165" s="54"/>
      <c r="T165" s="54"/>
      <c r="U165" s="54"/>
      <c r="V165" s="65"/>
      <c r="W165" s="62"/>
      <c r="X165" s="60"/>
      <c r="Y165" s="63"/>
    </row>
    <row r="166" spans="1:25" s="37" customFormat="1" ht="12.75" customHeight="1" hidden="1">
      <c r="A166" s="35" t="s">
        <v>1472</v>
      </c>
      <c r="B166" s="36" t="s">
        <v>785</v>
      </c>
      <c r="C166" s="54"/>
      <c r="D166" s="54"/>
      <c r="E166" s="54"/>
      <c r="F166" s="54"/>
      <c r="G166" s="54"/>
      <c r="H166" s="89"/>
      <c r="I166" s="54"/>
      <c r="J166" s="54"/>
      <c r="K166" s="54"/>
      <c r="L166" s="54"/>
      <c r="M166" s="54"/>
      <c r="N166" s="54"/>
      <c r="O166" s="54"/>
      <c r="P166" s="54"/>
      <c r="Q166" s="54"/>
      <c r="R166" s="54"/>
      <c r="S166" s="54"/>
      <c r="T166" s="54"/>
      <c r="U166" s="54"/>
      <c r="V166" s="65"/>
      <c r="W166" s="62"/>
      <c r="X166" s="60"/>
      <c r="Y166" s="63"/>
    </row>
    <row r="167" spans="1:25" s="37" customFormat="1" ht="12.75" customHeight="1" hidden="1">
      <c r="A167" s="35" t="s">
        <v>1473</v>
      </c>
      <c r="B167" s="36" t="s">
        <v>786</v>
      </c>
      <c r="C167" s="54"/>
      <c r="D167" s="54"/>
      <c r="E167" s="54"/>
      <c r="F167" s="54"/>
      <c r="G167" s="54"/>
      <c r="H167" s="89"/>
      <c r="I167" s="54"/>
      <c r="J167" s="54"/>
      <c r="K167" s="54"/>
      <c r="L167" s="54"/>
      <c r="M167" s="54"/>
      <c r="N167" s="54"/>
      <c r="O167" s="54"/>
      <c r="P167" s="54"/>
      <c r="Q167" s="54"/>
      <c r="R167" s="54"/>
      <c r="S167" s="54"/>
      <c r="T167" s="54"/>
      <c r="U167" s="54"/>
      <c r="V167" s="65"/>
      <c r="W167" s="62"/>
      <c r="X167" s="60"/>
      <c r="Y167" s="63"/>
    </row>
    <row r="168" spans="1:25" s="37" customFormat="1" ht="12.75" customHeight="1" hidden="1">
      <c r="A168" s="35" t="s">
        <v>1474</v>
      </c>
      <c r="B168" s="36" t="s">
        <v>787</v>
      </c>
      <c r="C168" s="54"/>
      <c r="D168" s="54"/>
      <c r="E168" s="54"/>
      <c r="F168" s="54"/>
      <c r="G168" s="54"/>
      <c r="H168" s="89"/>
      <c r="I168" s="54"/>
      <c r="J168" s="54"/>
      <c r="K168" s="54"/>
      <c r="L168" s="54"/>
      <c r="M168" s="54"/>
      <c r="N168" s="54"/>
      <c r="O168" s="54"/>
      <c r="P168" s="54"/>
      <c r="Q168" s="54"/>
      <c r="R168" s="54"/>
      <c r="S168" s="54"/>
      <c r="T168" s="54"/>
      <c r="U168" s="54"/>
      <c r="V168" s="65"/>
      <c r="W168" s="62"/>
      <c r="X168" s="60"/>
      <c r="Y168" s="63"/>
    </row>
    <row r="169" spans="1:25" s="37" customFormat="1" ht="12.75" customHeight="1" hidden="1">
      <c r="A169" s="35" t="s">
        <v>1475</v>
      </c>
      <c r="B169" s="36" t="s">
        <v>788</v>
      </c>
      <c r="C169" s="54"/>
      <c r="D169" s="54"/>
      <c r="E169" s="54"/>
      <c r="F169" s="54"/>
      <c r="G169" s="54"/>
      <c r="H169" s="89"/>
      <c r="I169" s="54"/>
      <c r="J169" s="54"/>
      <c r="K169" s="54"/>
      <c r="L169" s="54"/>
      <c r="M169" s="54"/>
      <c r="N169" s="54"/>
      <c r="O169" s="54"/>
      <c r="P169" s="54"/>
      <c r="Q169" s="54"/>
      <c r="R169" s="54"/>
      <c r="S169" s="54"/>
      <c r="T169" s="54"/>
      <c r="U169" s="54"/>
      <c r="V169" s="65"/>
      <c r="W169" s="62"/>
      <c r="X169" s="60"/>
      <c r="Y169" s="63"/>
    </row>
    <row r="170" spans="1:25" s="37" customFormat="1" ht="12.75" customHeight="1" hidden="1">
      <c r="A170" s="35" t="s">
        <v>1476</v>
      </c>
      <c r="B170" s="36" t="s">
        <v>789</v>
      </c>
      <c r="C170" s="54"/>
      <c r="D170" s="54"/>
      <c r="E170" s="54"/>
      <c r="F170" s="54"/>
      <c r="G170" s="54"/>
      <c r="H170" s="89"/>
      <c r="I170" s="54"/>
      <c r="J170" s="54"/>
      <c r="K170" s="54"/>
      <c r="L170" s="54"/>
      <c r="M170" s="54"/>
      <c r="N170" s="54"/>
      <c r="O170" s="54"/>
      <c r="P170" s="54"/>
      <c r="Q170" s="54"/>
      <c r="R170" s="54"/>
      <c r="S170" s="54"/>
      <c r="T170" s="54"/>
      <c r="U170" s="54"/>
      <c r="V170" s="65"/>
      <c r="W170" s="62"/>
      <c r="X170" s="60"/>
      <c r="Y170" s="63"/>
    </row>
    <row r="171" spans="1:25" s="37" customFormat="1" ht="12.75" customHeight="1" hidden="1">
      <c r="A171" s="35" t="s">
        <v>1477</v>
      </c>
      <c r="B171" s="36" t="s">
        <v>790</v>
      </c>
      <c r="C171" s="54"/>
      <c r="D171" s="54"/>
      <c r="E171" s="54"/>
      <c r="F171" s="54"/>
      <c r="G171" s="54"/>
      <c r="H171" s="89"/>
      <c r="I171" s="54"/>
      <c r="J171" s="54"/>
      <c r="K171" s="54"/>
      <c r="L171" s="54"/>
      <c r="M171" s="54"/>
      <c r="N171" s="54"/>
      <c r="O171" s="54"/>
      <c r="P171" s="54"/>
      <c r="Q171" s="54"/>
      <c r="R171" s="54"/>
      <c r="S171" s="54"/>
      <c r="T171" s="54"/>
      <c r="U171" s="54"/>
      <c r="V171" s="65"/>
      <c r="W171" s="62"/>
      <c r="X171" s="60"/>
      <c r="Y171" s="63"/>
    </row>
    <row r="172" spans="1:25" s="37" customFormat="1" ht="12.75" customHeight="1" hidden="1">
      <c r="A172" s="35" t="s">
        <v>1478</v>
      </c>
      <c r="B172" s="36" t="s">
        <v>791</v>
      </c>
      <c r="C172" s="54"/>
      <c r="D172" s="54"/>
      <c r="E172" s="54"/>
      <c r="F172" s="54"/>
      <c r="G172" s="54"/>
      <c r="H172" s="89"/>
      <c r="I172" s="54"/>
      <c r="J172" s="54"/>
      <c r="K172" s="54"/>
      <c r="L172" s="54"/>
      <c r="M172" s="54"/>
      <c r="N172" s="54"/>
      <c r="O172" s="54"/>
      <c r="P172" s="54"/>
      <c r="Q172" s="54"/>
      <c r="R172" s="54"/>
      <c r="S172" s="54"/>
      <c r="T172" s="54"/>
      <c r="U172" s="54"/>
      <c r="V172" s="65"/>
      <c r="W172" s="62"/>
      <c r="X172" s="60"/>
      <c r="Y172" s="63"/>
    </row>
    <row r="173" spans="1:25" s="37" customFormat="1" ht="12.75" customHeight="1" hidden="1">
      <c r="A173" s="35" t="s">
        <v>1479</v>
      </c>
      <c r="B173" s="36" t="s">
        <v>792</v>
      </c>
      <c r="C173" s="54"/>
      <c r="D173" s="54"/>
      <c r="E173" s="54"/>
      <c r="F173" s="54"/>
      <c r="G173" s="54"/>
      <c r="H173" s="89"/>
      <c r="I173" s="54"/>
      <c r="J173" s="54"/>
      <c r="K173" s="54"/>
      <c r="L173" s="54"/>
      <c r="M173" s="54"/>
      <c r="N173" s="54"/>
      <c r="O173" s="54"/>
      <c r="P173" s="54"/>
      <c r="Q173" s="54"/>
      <c r="R173" s="54"/>
      <c r="S173" s="54"/>
      <c r="T173" s="54"/>
      <c r="U173" s="54"/>
      <c r="V173" s="65"/>
      <c r="W173" s="62"/>
      <c r="X173" s="60"/>
      <c r="Y173" s="63"/>
    </row>
    <row r="174" spans="1:25" s="37" customFormat="1" ht="12.75" customHeight="1" hidden="1">
      <c r="A174" s="35" t="s">
        <v>1480</v>
      </c>
      <c r="B174" s="36" t="s">
        <v>793</v>
      </c>
      <c r="C174" s="54"/>
      <c r="D174" s="54"/>
      <c r="E174" s="54"/>
      <c r="F174" s="54"/>
      <c r="G174" s="54"/>
      <c r="H174" s="89"/>
      <c r="I174" s="54"/>
      <c r="J174" s="54"/>
      <c r="K174" s="54"/>
      <c r="L174" s="54"/>
      <c r="M174" s="54"/>
      <c r="N174" s="54"/>
      <c r="O174" s="54"/>
      <c r="P174" s="54"/>
      <c r="Q174" s="54"/>
      <c r="R174" s="54"/>
      <c r="S174" s="54"/>
      <c r="T174" s="54"/>
      <c r="U174" s="54"/>
      <c r="V174" s="65"/>
      <c r="W174" s="62"/>
      <c r="X174" s="60"/>
      <c r="Y174" s="63"/>
    </row>
    <row r="175" spans="1:25" s="37" customFormat="1" ht="12.75" customHeight="1" hidden="1">
      <c r="A175" s="35" t="s">
        <v>1481</v>
      </c>
      <c r="B175" s="36" t="s">
        <v>794</v>
      </c>
      <c r="C175" s="54"/>
      <c r="D175" s="54"/>
      <c r="E175" s="54"/>
      <c r="F175" s="54"/>
      <c r="G175" s="54"/>
      <c r="H175" s="89"/>
      <c r="I175" s="54"/>
      <c r="J175" s="54"/>
      <c r="K175" s="54"/>
      <c r="L175" s="54"/>
      <c r="M175" s="54"/>
      <c r="N175" s="54"/>
      <c r="O175" s="54"/>
      <c r="P175" s="54"/>
      <c r="Q175" s="54"/>
      <c r="R175" s="54"/>
      <c r="S175" s="54"/>
      <c r="T175" s="54"/>
      <c r="U175" s="54"/>
      <c r="V175" s="65"/>
      <c r="W175" s="62"/>
      <c r="X175" s="60"/>
      <c r="Y175" s="63"/>
    </row>
    <row r="176" spans="1:25" s="37" customFormat="1" ht="12.75" customHeight="1" hidden="1">
      <c r="A176" s="35" t="s">
        <v>1482</v>
      </c>
      <c r="B176" s="36" t="s">
        <v>795</v>
      </c>
      <c r="C176" s="54"/>
      <c r="D176" s="54"/>
      <c r="E176" s="54"/>
      <c r="F176" s="54"/>
      <c r="G176" s="54"/>
      <c r="H176" s="89"/>
      <c r="I176" s="54"/>
      <c r="J176" s="54"/>
      <c r="K176" s="54"/>
      <c r="L176" s="54"/>
      <c r="M176" s="54"/>
      <c r="N176" s="54"/>
      <c r="O176" s="54"/>
      <c r="P176" s="54"/>
      <c r="Q176" s="54"/>
      <c r="R176" s="54"/>
      <c r="S176" s="54"/>
      <c r="T176" s="54"/>
      <c r="U176" s="54"/>
      <c r="V176" s="65"/>
      <c r="W176" s="62"/>
      <c r="X176" s="60"/>
      <c r="Y176" s="63"/>
    </row>
    <row r="177" spans="1:25" s="37" customFormat="1" ht="12.75" customHeight="1" hidden="1">
      <c r="A177" s="35" t="s">
        <v>1483</v>
      </c>
      <c r="B177" s="36" t="s">
        <v>796</v>
      </c>
      <c r="C177" s="54"/>
      <c r="D177" s="54"/>
      <c r="E177" s="54"/>
      <c r="F177" s="54"/>
      <c r="G177" s="54"/>
      <c r="H177" s="89"/>
      <c r="I177" s="54"/>
      <c r="J177" s="54"/>
      <c r="K177" s="54"/>
      <c r="L177" s="54"/>
      <c r="M177" s="54"/>
      <c r="N177" s="54"/>
      <c r="O177" s="54"/>
      <c r="P177" s="54"/>
      <c r="Q177" s="54"/>
      <c r="R177" s="54"/>
      <c r="S177" s="54"/>
      <c r="T177" s="54"/>
      <c r="U177" s="54"/>
      <c r="V177" s="65"/>
      <c r="W177" s="62"/>
      <c r="X177" s="60"/>
      <c r="Y177" s="63"/>
    </row>
    <row r="178" spans="1:25" s="37" customFormat="1" ht="12.75" customHeight="1" hidden="1">
      <c r="A178" s="35" t="s">
        <v>1484</v>
      </c>
      <c r="B178" s="36" t="s">
        <v>797</v>
      </c>
      <c r="C178" s="54"/>
      <c r="D178" s="54"/>
      <c r="E178" s="54"/>
      <c r="F178" s="54"/>
      <c r="G178" s="54"/>
      <c r="H178" s="89"/>
      <c r="I178" s="54"/>
      <c r="J178" s="54"/>
      <c r="K178" s="54"/>
      <c r="L178" s="54"/>
      <c r="M178" s="54"/>
      <c r="N178" s="54"/>
      <c r="O178" s="54"/>
      <c r="P178" s="54"/>
      <c r="Q178" s="54"/>
      <c r="R178" s="54"/>
      <c r="S178" s="54"/>
      <c r="T178" s="54"/>
      <c r="U178" s="54"/>
      <c r="V178" s="65"/>
      <c r="W178" s="62"/>
      <c r="X178" s="60"/>
      <c r="Y178" s="63"/>
    </row>
    <row r="179" spans="1:25" s="37" customFormat="1" ht="12.75" customHeight="1" hidden="1">
      <c r="A179" s="35" t="s">
        <v>1485</v>
      </c>
      <c r="B179" s="36" t="s">
        <v>798</v>
      </c>
      <c r="C179" s="54"/>
      <c r="D179" s="54"/>
      <c r="E179" s="54"/>
      <c r="F179" s="54"/>
      <c r="G179" s="54"/>
      <c r="H179" s="89"/>
      <c r="I179" s="54"/>
      <c r="J179" s="54"/>
      <c r="K179" s="54"/>
      <c r="L179" s="54"/>
      <c r="M179" s="54"/>
      <c r="N179" s="54"/>
      <c r="O179" s="54"/>
      <c r="P179" s="54"/>
      <c r="Q179" s="54"/>
      <c r="R179" s="54"/>
      <c r="S179" s="54"/>
      <c r="T179" s="54"/>
      <c r="U179" s="54"/>
      <c r="V179" s="65"/>
      <c r="W179" s="62"/>
      <c r="X179" s="60"/>
      <c r="Y179" s="63"/>
    </row>
    <row r="180" spans="1:25" s="37" customFormat="1" ht="12.75" customHeight="1" hidden="1">
      <c r="A180" s="35" t="s">
        <v>1486</v>
      </c>
      <c r="B180" s="36" t="s">
        <v>799</v>
      </c>
      <c r="C180" s="54"/>
      <c r="D180" s="54"/>
      <c r="E180" s="54"/>
      <c r="F180" s="54"/>
      <c r="G180" s="54"/>
      <c r="H180" s="89"/>
      <c r="I180" s="54"/>
      <c r="J180" s="54"/>
      <c r="K180" s="54"/>
      <c r="L180" s="54"/>
      <c r="M180" s="54"/>
      <c r="N180" s="54"/>
      <c r="O180" s="54"/>
      <c r="P180" s="54"/>
      <c r="Q180" s="54"/>
      <c r="R180" s="54"/>
      <c r="S180" s="54"/>
      <c r="T180" s="54"/>
      <c r="U180" s="54"/>
      <c r="V180" s="65"/>
      <c r="W180" s="62"/>
      <c r="X180" s="60"/>
      <c r="Y180" s="63"/>
    </row>
    <row r="181" spans="1:25" s="37" customFormat="1" ht="12.75" customHeight="1" hidden="1">
      <c r="A181" s="35" t="s">
        <v>1487</v>
      </c>
      <c r="B181" s="36" t="s">
        <v>800</v>
      </c>
      <c r="C181" s="54"/>
      <c r="D181" s="54"/>
      <c r="E181" s="54"/>
      <c r="F181" s="54"/>
      <c r="G181" s="54"/>
      <c r="H181" s="89"/>
      <c r="I181" s="54"/>
      <c r="J181" s="54"/>
      <c r="K181" s="54"/>
      <c r="L181" s="54"/>
      <c r="M181" s="54"/>
      <c r="N181" s="54"/>
      <c r="O181" s="54"/>
      <c r="P181" s="54"/>
      <c r="Q181" s="54"/>
      <c r="R181" s="54"/>
      <c r="S181" s="54"/>
      <c r="T181" s="54"/>
      <c r="U181" s="54"/>
      <c r="V181" s="65"/>
      <c r="W181" s="62"/>
      <c r="X181" s="60"/>
      <c r="Y181" s="63"/>
    </row>
    <row r="182" spans="1:25" s="37" customFormat="1" ht="12.75" customHeight="1" hidden="1">
      <c r="A182" s="35" t="s">
        <v>1488</v>
      </c>
      <c r="B182" s="36" t="s">
        <v>801</v>
      </c>
      <c r="C182" s="54"/>
      <c r="D182" s="54"/>
      <c r="E182" s="54"/>
      <c r="F182" s="54"/>
      <c r="G182" s="54"/>
      <c r="H182" s="89"/>
      <c r="I182" s="54"/>
      <c r="J182" s="54"/>
      <c r="K182" s="54"/>
      <c r="L182" s="54"/>
      <c r="M182" s="54"/>
      <c r="N182" s="54"/>
      <c r="O182" s="54"/>
      <c r="P182" s="54"/>
      <c r="Q182" s="54"/>
      <c r="R182" s="54"/>
      <c r="S182" s="54"/>
      <c r="T182" s="54"/>
      <c r="U182" s="54"/>
      <c r="V182" s="65"/>
      <c r="W182" s="62"/>
      <c r="X182" s="60"/>
      <c r="Y182" s="63"/>
    </row>
    <row r="183" spans="1:25" s="37" customFormat="1" ht="12.75" customHeight="1" hidden="1">
      <c r="A183" s="35" t="s">
        <v>1489</v>
      </c>
      <c r="B183" s="36" t="s">
        <v>802</v>
      </c>
      <c r="C183" s="54"/>
      <c r="D183" s="54"/>
      <c r="E183" s="54"/>
      <c r="F183" s="54"/>
      <c r="G183" s="54"/>
      <c r="H183" s="89"/>
      <c r="I183" s="54"/>
      <c r="J183" s="54"/>
      <c r="K183" s="54"/>
      <c r="L183" s="54"/>
      <c r="M183" s="54"/>
      <c r="N183" s="54"/>
      <c r="O183" s="54"/>
      <c r="P183" s="54"/>
      <c r="Q183" s="54"/>
      <c r="R183" s="54"/>
      <c r="S183" s="54"/>
      <c r="T183" s="54"/>
      <c r="U183" s="54"/>
      <c r="V183" s="65"/>
      <c r="W183" s="62"/>
      <c r="X183" s="60"/>
      <c r="Y183" s="63"/>
    </row>
    <row r="184" spans="1:25" s="37" customFormat="1" ht="12.75" customHeight="1" hidden="1">
      <c r="A184" s="35" t="s">
        <v>1490</v>
      </c>
      <c r="B184" s="36" t="s">
        <v>803</v>
      </c>
      <c r="C184" s="54"/>
      <c r="D184" s="54"/>
      <c r="E184" s="54"/>
      <c r="F184" s="54"/>
      <c r="G184" s="54"/>
      <c r="H184" s="89"/>
      <c r="I184" s="54"/>
      <c r="J184" s="54"/>
      <c r="K184" s="54"/>
      <c r="L184" s="54"/>
      <c r="M184" s="54"/>
      <c r="N184" s="54"/>
      <c r="O184" s="54"/>
      <c r="P184" s="54"/>
      <c r="Q184" s="54"/>
      <c r="R184" s="54"/>
      <c r="S184" s="54"/>
      <c r="T184" s="54"/>
      <c r="U184" s="54"/>
      <c r="V184" s="65"/>
      <c r="W184" s="62"/>
      <c r="X184" s="60"/>
      <c r="Y184" s="63"/>
    </row>
    <row r="185" spans="1:25" s="37" customFormat="1" ht="12.75" customHeight="1" hidden="1">
      <c r="A185" s="35" t="s">
        <v>1491</v>
      </c>
      <c r="B185" s="36" t="s">
        <v>804</v>
      </c>
      <c r="C185" s="54"/>
      <c r="D185" s="54"/>
      <c r="E185" s="54"/>
      <c r="F185" s="54"/>
      <c r="G185" s="54"/>
      <c r="H185" s="89"/>
      <c r="I185" s="54"/>
      <c r="J185" s="54"/>
      <c r="K185" s="54"/>
      <c r="L185" s="54"/>
      <c r="M185" s="54"/>
      <c r="N185" s="54"/>
      <c r="O185" s="54"/>
      <c r="P185" s="54"/>
      <c r="Q185" s="54"/>
      <c r="R185" s="54"/>
      <c r="S185" s="54"/>
      <c r="T185" s="54"/>
      <c r="U185" s="54"/>
      <c r="V185" s="65"/>
      <c r="W185" s="62"/>
      <c r="X185" s="60"/>
      <c r="Y185" s="63"/>
    </row>
    <row r="186" spans="1:25" s="37" customFormat="1" ht="12.75" customHeight="1" hidden="1">
      <c r="A186" s="35" t="s">
        <v>1492</v>
      </c>
      <c r="B186" s="36" t="s">
        <v>805</v>
      </c>
      <c r="C186" s="54"/>
      <c r="D186" s="54"/>
      <c r="E186" s="54"/>
      <c r="F186" s="54"/>
      <c r="G186" s="54"/>
      <c r="H186" s="89"/>
      <c r="I186" s="54"/>
      <c r="J186" s="54"/>
      <c r="K186" s="54"/>
      <c r="L186" s="54"/>
      <c r="M186" s="54"/>
      <c r="N186" s="54"/>
      <c r="O186" s="54"/>
      <c r="P186" s="54"/>
      <c r="Q186" s="54"/>
      <c r="R186" s="54"/>
      <c r="S186" s="54"/>
      <c r="T186" s="54"/>
      <c r="U186" s="54"/>
      <c r="V186" s="65"/>
      <c r="W186" s="62"/>
      <c r="X186" s="60"/>
      <c r="Y186" s="63"/>
    </row>
    <row r="187" spans="1:25" s="37" customFormat="1" ht="12.75" customHeight="1" hidden="1">
      <c r="A187" s="35" t="s">
        <v>1493</v>
      </c>
      <c r="B187" s="36" t="s">
        <v>806</v>
      </c>
      <c r="C187" s="54"/>
      <c r="D187" s="54"/>
      <c r="E187" s="54"/>
      <c r="F187" s="54"/>
      <c r="G187" s="54"/>
      <c r="H187" s="89"/>
      <c r="I187" s="54"/>
      <c r="J187" s="54"/>
      <c r="K187" s="54"/>
      <c r="L187" s="54"/>
      <c r="M187" s="54"/>
      <c r="N187" s="54"/>
      <c r="O187" s="54"/>
      <c r="P187" s="54"/>
      <c r="Q187" s="54"/>
      <c r="R187" s="54"/>
      <c r="S187" s="54"/>
      <c r="T187" s="54"/>
      <c r="U187" s="54"/>
      <c r="V187" s="65"/>
      <c r="W187" s="62"/>
      <c r="X187" s="60"/>
      <c r="Y187" s="63"/>
    </row>
    <row r="188" spans="1:25" s="37" customFormat="1" ht="12.75" customHeight="1" hidden="1">
      <c r="A188" s="35" t="s">
        <v>1494</v>
      </c>
      <c r="B188" s="36" t="s">
        <v>807</v>
      </c>
      <c r="C188" s="54"/>
      <c r="D188" s="54"/>
      <c r="E188" s="54"/>
      <c r="F188" s="54"/>
      <c r="G188" s="54"/>
      <c r="H188" s="89"/>
      <c r="I188" s="54"/>
      <c r="J188" s="54"/>
      <c r="K188" s="54"/>
      <c r="L188" s="54"/>
      <c r="M188" s="54"/>
      <c r="N188" s="54"/>
      <c r="O188" s="54"/>
      <c r="P188" s="54"/>
      <c r="Q188" s="54"/>
      <c r="R188" s="54"/>
      <c r="S188" s="54"/>
      <c r="T188" s="54"/>
      <c r="U188" s="54"/>
      <c r="V188" s="65"/>
      <c r="W188" s="62"/>
      <c r="X188" s="60"/>
      <c r="Y188" s="63"/>
    </row>
    <row r="189" spans="1:25" s="37" customFormat="1" ht="12.75" customHeight="1" hidden="1">
      <c r="A189" s="35" t="s">
        <v>1495</v>
      </c>
      <c r="B189" s="36" t="s">
        <v>808</v>
      </c>
      <c r="C189" s="54"/>
      <c r="D189" s="54"/>
      <c r="E189" s="54"/>
      <c r="F189" s="54"/>
      <c r="G189" s="54"/>
      <c r="H189" s="89"/>
      <c r="I189" s="54"/>
      <c r="J189" s="54"/>
      <c r="K189" s="54"/>
      <c r="L189" s="54"/>
      <c r="M189" s="54"/>
      <c r="N189" s="54"/>
      <c r="O189" s="54"/>
      <c r="P189" s="54"/>
      <c r="Q189" s="54"/>
      <c r="R189" s="54"/>
      <c r="S189" s="54"/>
      <c r="T189" s="54"/>
      <c r="U189" s="54"/>
      <c r="V189" s="65"/>
      <c r="W189" s="62"/>
      <c r="X189" s="60"/>
      <c r="Y189" s="63"/>
    </row>
    <row r="190" spans="1:25" s="37" customFormat="1" ht="12.75" customHeight="1" hidden="1">
      <c r="A190" s="35" t="s">
        <v>1496</v>
      </c>
      <c r="B190" s="36" t="s">
        <v>809</v>
      </c>
      <c r="C190" s="54"/>
      <c r="D190" s="54"/>
      <c r="E190" s="54"/>
      <c r="F190" s="54"/>
      <c r="G190" s="54"/>
      <c r="H190" s="89"/>
      <c r="I190" s="54"/>
      <c r="J190" s="54"/>
      <c r="K190" s="54"/>
      <c r="L190" s="54"/>
      <c r="M190" s="54"/>
      <c r="N190" s="54"/>
      <c r="O190" s="54"/>
      <c r="P190" s="54"/>
      <c r="Q190" s="54"/>
      <c r="R190" s="54"/>
      <c r="S190" s="54"/>
      <c r="T190" s="54"/>
      <c r="U190" s="54"/>
      <c r="V190" s="65"/>
      <c r="W190" s="62"/>
      <c r="X190" s="60"/>
      <c r="Y190" s="63"/>
    </row>
    <row r="191" spans="1:25" s="37" customFormat="1" ht="12.75" customHeight="1" hidden="1">
      <c r="A191" s="35" t="s">
        <v>1497</v>
      </c>
      <c r="B191" s="36" t="s">
        <v>810</v>
      </c>
      <c r="C191" s="54"/>
      <c r="D191" s="54"/>
      <c r="E191" s="54"/>
      <c r="F191" s="54"/>
      <c r="G191" s="54"/>
      <c r="H191" s="89"/>
      <c r="I191" s="54"/>
      <c r="J191" s="54"/>
      <c r="K191" s="54"/>
      <c r="L191" s="54"/>
      <c r="M191" s="54"/>
      <c r="N191" s="54"/>
      <c r="O191" s="54"/>
      <c r="P191" s="54"/>
      <c r="Q191" s="54"/>
      <c r="R191" s="54"/>
      <c r="S191" s="54"/>
      <c r="T191" s="54"/>
      <c r="U191" s="54"/>
      <c r="V191" s="65"/>
      <c r="W191" s="62"/>
      <c r="X191" s="60"/>
      <c r="Y191" s="63"/>
    </row>
    <row r="192" spans="1:25" s="37" customFormat="1" ht="12.75" customHeight="1" hidden="1">
      <c r="A192" s="35" t="s">
        <v>1498</v>
      </c>
      <c r="B192" s="36" t="s">
        <v>811</v>
      </c>
      <c r="C192" s="54"/>
      <c r="D192" s="54"/>
      <c r="E192" s="54"/>
      <c r="F192" s="54"/>
      <c r="G192" s="54"/>
      <c r="H192" s="89"/>
      <c r="I192" s="54"/>
      <c r="J192" s="54"/>
      <c r="K192" s="54"/>
      <c r="L192" s="54"/>
      <c r="M192" s="54"/>
      <c r="N192" s="54"/>
      <c r="O192" s="54"/>
      <c r="P192" s="54"/>
      <c r="Q192" s="54"/>
      <c r="R192" s="54"/>
      <c r="S192" s="54"/>
      <c r="T192" s="54"/>
      <c r="U192" s="54"/>
      <c r="V192" s="65"/>
      <c r="W192" s="62"/>
      <c r="X192" s="60"/>
      <c r="Y192" s="63"/>
    </row>
    <row r="193" spans="1:25" s="37" customFormat="1" ht="12.75" customHeight="1" hidden="1">
      <c r="A193" s="35" t="s">
        <v>1499</v>
      </c>
      <c r="B193" s="36" t="s">
        <v>812</v>
      </c>
      <c r="C193" s="54"/>
      <c r="D193" s="54"/>
      <c r="E193" s="54"/>
      <c r="F193" s="54"/>
      <c r="G193" s="54"/>
      <c r="H193" s="89"/>
      <c r="I193" s="54"/>
      <c r="J193" s="54"/>
      <c r="K193" s="54"/>
      <c r="L193" s="54"/>
      <c r="M193" s="54"/>
      <c r="N193" s="54"/>
      <c r="O193" s="54"/>
      <c r="P193" s="54"/>
      <c r="Q193" s="54"/>
      <c r="R193" s="54"/>
      <c r="S193" s="54"/>
      <c r="T193" s="54"/>
      <c r="U193" s="54"/>
      <c r="V193" s="65"/>
      <c r="W193" s="62"/>
      <c r="X193" s="60"/>
      <c r="Y193" s="63"/>
    </row>
    <row r="194" spans="1:25" s="37" customFormat="1" ht="12.75" customHeight="1" hidden="1">
      <c r="A194" s="35" t="s">
        <v>1500</v>
      </c>
      <c r="B194" s="36" t="s">
        <v>813</v>
      </c>
      <c r="C194" s="54"/>
      <c r="D194" s="54"/>
      <c r="E194" s="54"/>
      <c r="F194" s="54"/>
      <c r="G194" s="54"/>
      <c r="H194" s="89"/>
      <c r="I194" s="54"/>
      <c r="J194" s="54"/>
      <c r="K194" s="54"/>
      <c r="L194" s="54"/>
      <c r="M194" s="54"/>
      <c r="N194" s="54"/>
      <c r="O194" s="54"/>
      <c r="P194" s="54"/>
      <c r="Q194" s="54"/>
      <c r="R194" s="54"/>
      <c r="S194" s="54"/>
      <c r="T194" s="54"/>
      <c r="U194" s="54"/>
      <c r="V194" s="65"/>
      <c r="W194" s="62"/>
      <c r="X194" s="60"/>
      <c r="Y194" s="63"/>
    </row>
    <row r="195" spans="1:25" s="37" customFormat="1" ht="12.75" customHeight="1" hidden="1">
      <c r="A195" s="35" t="s">
        <v>1501</v>
      </c>
      <c r="B195" s="36" t="s">
        <v>814</v>
      </c>
      <c r="C195" s="54"/>
      <c r="D195" s="54"/>
      <c r="E195" s="54"/>
      <c r="F195" s="54"/>
      <c r="G195" s="54"/>
      <c r="H195" s="89"/>
      <c r="I195" s="54"/>
      <c r="J195" s="54"/>
      <c r="K195" s="54"/>
      <c r="L195" s="54"/>
      <c r="M195" s="54"/>
      <c r="N195" s="54"/>
      <c r="O195" s="54"/>
      <c r="P195" s="54"/>
      <c r="Q195" s="54"/>
      <c r="R195" s="54"/>
      <c r="S195" s="54"/>
      <c r="T195" s="54"/>
      <c r="U195" s="54"/>
      <c r="V195" s="65"/>
      <c r="W195" s="62"/>
      <c r="X195" s="60"/>
      <c r="Y195" s="63"/>
    </row>
    <row r="196" spans="1:25" s="37" customFormat="1" ht="12.75" customHeight="1" hidden="1">
      <c r="A196" s="35" t="s">
        <v>661</v>
      </c>
      <c r="B196" s="36" t="s">
        <v>658</v>
      </c>
      <c r="C196" s="54"/>
      <c r="D196" s="54"/>
      <c r="E196" s="54"/>
      <c r="F196" s="54"/>
      <c r="G196" s="54"/>
      <c r="H196" s="89"/>
      <c r="I196" s="54"/>
      <c r="J196" s="54"/>
      <c r="K196" s="54"/>
      <c r="L196" s="54"/>
      <c r="M196" s="54"/>
      <c r="N196" s="54"/>
      <c r="O196" s="54"/>
      <c r="P196" s="54"/>
      <c r="Q196" s="54"/>
      <c r="R196" s="54"/>
      <c r="S196" s="54"/>
      <c r="T196" s="54"/>
      <c r="U196" s="54"/>
      <c r="V196" s="65"/>
      <c r="W196" s="62"/>
      <c r="X196" s="60"/>
      <c r="Y196" s="63"/>
    </row>
    <row r="197" spans="1:25" s="37" customFormat="1" ht="12.75" customHeight="1" hidden="1">
      <c r="A197" s="35" t="s">
        <v>661</v>
      </c>
      <c r="B197" s="36" t="s">
        <v>659</v>
      </c>
      <c r="C197" s="55">
        <f aca="true" t="shared" si="5" ref="C197:U197">SUM(C141:C196)</f>
        <v>0</v>
      </c>
      <c r="D197" s="55">
        <f t="shared" si="5"/>
        <v>0</v>
      </c>
      <c r="E197" s="55">
        <f t="shared" si="5"/>
        <v>0</v>
      </c>
      <c r="F197" s="55">
        <f t="shared" si="5"/>
        <v>0</v>
      </c>
      <c r="G197" s="55">
        <f t="shared" si="5"/>
        <v>0</v>
      </c>
      <c r="H197" s="90">
        <f t="shared" si="5"/>
        <v>0</v>
      </c>
      <c r="I197" s="55">
        <f t="shared" si="5"/>
        <v>0</v>
      </c>
      <c r="J197" s="55">
        <f t="shared" si="5"/>
        <v>0</v>
      </c>
      <c r="K197" s="55">
        <f t="shared" si="5"/>
        <v>0</v>
      </c>
      <c r="L197" s="55">
        <f t="shared" si="5"/>
        <v>0</v>
      </c>
      <c r="M197" s="55">
        <f t="shared" si="5"/>
        <v>0</v>
      </c>
      <c r="N197" s="55">
        <f t="shared" si="5"/>
        <v>0</v>
      </c>
      <c r="O197" s="55">
        <f t="shared" si="5"/>
        <v>0</v>
      </c>
      <c r="P197" s="55">
        <f t="shared" si="5"/>
        <v>0</v>
      </c>
      <c r="Q197" s="55">
        <f t="shared" si="5"/>
        <v>0</v>
      </c>
      <c r="R197" s="55">
        <f t="shared" si="5"/>
        <v>0</v>
      </c>
      <c r="S197" s="55">
        <f t="shared" si="5"/>
        <v>0</v>
      </c>
      <c r="T197" s="55">
        <f t="shared" si="5"/>
        <v>0</v>
      </c>
      <c r="U197" s="55">
        <f t="shared" si="5"/>
        <v>0</v>
      </c>
      <c r="V197" s="65"/>
      <c r="W197" s="62"/>
      <c r="X197" s="60"/>
      <c r="Y197" s="63"/>
    </row>
    <row r="198" spans="1:25" s="37" customFormat="1" ht="12.75" customHeight="1" hidden="1">
      <c r="A198" s="38" t="s">
        <v>661</v>
      </c>
      <c r="B198" s="32" t="s">
        <v>815</v>
      </c>
      <c r="C198" s="54"/>
      <c r="D198" s="54"/>
      <c r="E198" s="54"/>
      <c r="F198" s="54"/>
      <c r="G198" s="54"/>
      <c r="H198" s="89"/>
      <c r="I198" s="54"/>
      <c r="J198" s="54"/>
      <c r="K198" s="54"/>
      <c r="L198" s="54"/>
      <c r="M198" s="54"/>
      <c r="N198" s="54"/>
      <c r="O198" s="54"/>
      <c r="P198" s="54"/>
      <c r="Q198" s="54"/>
      <c r="R198" s="54"/>
      <c r="S198" s="54"/>
      <c r="T198" s="54"/>
      <c r="U198" s="54"/>
      <c r="V198" s="65"/>
      <c r="W198" s="62"/>
      <c r="X198" s="60"/>
      <c r="Y198" s="63"/>
    </row>
    <row r="199" spans="1:25" s="37" customFormat="1" ht="12.75" customHeight="1" hidden="1">
      <c r="A199" s="35" t="s">
        <v>1502</v>
      </c>
      <c r="B199" s="36" t="s">
        <v>816</v>
      </c>
      <c r="C199" s="54"/>
      <c r="D199" s="54"/>
      <c r="E199" s="54"/>
      <c r="F199" s="54"/>
      <c r="G199" s="54"/>
      <c r="H199" s="89"/>
      <c r="I199" s="54"/>
      <c r="J199" s="54"/>
      <c r="K199" s="54"/>
      <c r="L199" s="54"/>
      <c r="M199" s="54"/>
      <c r="N199" s="54"/>
      <c r="O199" s="54"/>
      <c r="P199" s="54"/>
      <c r="Q199" s="54"/>
      <c r="R199" s="54"/>
      <c r="S199" s="54"/>
      <c r="T199" s="54"/>
      <c r="U199" s="54"/>
      <c r="V199" s="65"/>
      <c r="W199" s="62"/>
      <c r="X199" s="60"/>
      <c r="Y199" s="63"/>
    </row>
    <row r="200" spans="1:25" s="37" customFormat="1" ht="12.75" customHeight="1" hidden="1">
      <c r="A200" s="35" t="s">
        <v>1503</v>
      </c>
      <c r="B200" s="36" t="s">
        <v>817</v>
      </c>
      <c r="C200" s="54"/>
      <c r="D200" s="54"/>
      <c r="E200" s="54"/>
      <c r="F200" s="54"/>
      <c r="G200" s="54"/>
      <c r="H200" s="89"/>
      <c r="I200" s="54"/>
      <c r="J200" s="54"/>
      <c r="K200" s="54"/>
      <c r="L200" s="54"/>
      <c r="M200" s="54"/>
      <c r="N200" s="54"/>
      <c r="O200" s="54"/>
      <c r="P200" s="54"/>
      <c r="Q200" s="54"/>
      <c r="R200" s="54"/>
      <c r="S200" s="54"/>
      <c r="T200" s="54"/>
      <c r="U200" s="54"/>
      <c r="V200" s="65"/>
      <c r="W200" s="62"/>
      <c r="X200" s="60"/>
      <c r="Y200" s="63"/>
    </row>
    <row r="201" spans="1:25" s="37" customFormat="1" ht="12.75" customHeight="1" hidden="1">
      <c r="A201" s="35" t="s">
        <v>1504</v>
      </c>
      <c r="B201" s="36" t="s">
        <v>818</v>
      </c>
      <c r="C201" s="54"/>
      <c r="D201" s="54"/>
      <c r="E201" s="54"/>
      <c r="F201" s="54"/>
      <c r="G201" s="54"/>
      <c r="H201" s="89"/>
      <c r="I201" s="54"/>
      <c r="J201" s="54"/>
      <c r="K201" s="54"/>
      <c r="L201" s="54"/>
      <c r="M201" s="54"/>
      <c r="N201" s="54"/>
      <c r="O201" s="54"/>
      <c r="P201" s="54"/>
      <c r="Q201" s="54"/>
      <c r="R201" s="54"/>
      <c r="S201" s="54"/>
      <c r="T201" s="54"/>
      <c r="U201" s="54"/>
      <c r="V201" s="65"/>
      <c r="W201" s="62"/>
      <c r="X201" s="60"/>
      <c r="Y201" s="63"/>
    </row>
    <row r="202" spans="1:25" s="37" customFormat="1" ht="12.75" customHeight="1" hidden="1">
      <c r="A202" s="35" t="s">
        <v>1505</v>
      </c>
      <c r="B202" s="36" t="s">
        <v>819</v>
      </c>
      <c r="C202" s="54"/>
      <c r="D202" s="54"/>
      <c r="E202" s="54"/>
      <c r="F202" s="54"/>
      <c r="G202" s="54"/>
      <c r="H202" s="89"/>
      <c r="I202" s="54"/>
      <c r="J202" s="54"/>
      <c r="K202" s="54"/>
      <c r="L202" s="54"/>
      <c r="M202" s="54"/>
      <c r="N202" s="54"/>
      <c r="O202" s="54"/>
      <c r="P202" s="54"/>
      <c r="Q202" s="54"/>
      <c r="R202" s="54"/>
      <c r="S202" s="54"/>
      <c r="T202" s="54"/>
      <c r="U202" s="54"/>
      <c r="V202" s="65"/>
      <c r="W202" s="62"/>
      <c r="X202" s="60"/>
      <c r="Y202" s="63"/>
    </row>
    <row r="203" spans="1:25" s="37" customFormat="1" ht="12.75" customHeight="1" hidden="1">
      <c r="A203" s="35" t="s">
        <v>1506</v>
      </c>
      <c r="B203" s="36" t="s">
        <v>820</v>
      </c>
      <c r="C203" s="54"/>
      <c r="D203" s="54"/>
      <c r="E203" s="54"/>
      <c r="F203" s="54"/>
      <c r="G203" s="54"/>
      <c r="H203" s="89"/>
      <c r="I203" s="54"/>
      <c r="J203" s="54"/>
      <c r="K203" s="54"/>
      <c r="L203" s="54"/>
      <c r="M203" s="54"/>
      <c r="N203" s="54"/>
      <c r="O203" s="54"/>
      <c r="P203" s="54"/>
      <c r="Q203" s="54"/>
      <c r="R203" s="54"/>
      <c r="S203" s="54"/>
      <c r="T203" s="54"/>
      <c r="U203" s="54"/>
      <c r="V203" s="65"/>
      <c r="W203" s="62"/>
      <c r="X203" s="60"/>
      <c r="Y203" s="63"/>
    </row>
    <row r="204" spans="1:25" s="37" customFormat="1" ht="12.75" customHeight="1" hidden="1">
      <c r="A204" s="35" t="s">
        <v>1507</v>
      </c>
      <c r="B204" s="36" t="s">
        <v>821</v>
      </c>
      <c r="C204" s="54"/>
      <c r="D204" s="54"/>
      <c r="E204" s="54"/>
      <c r="F204" s="54"/>
      <c r="G204" s="54"/>
      <c r="H204" s="89"/>
      <c r="I204" s="54"/>
      <c r="J204" s="54"/>
      <c r="K204" s="54"/>
      <c r="L204" s="54"/>
      <c r="M204" s="54"/>
      <c r="N204" s="54"/>
      <c r="O204" s="54"/>
      <c r="P204" s="54"/>
      <c r="Q204" s="54"/>
      <c r="R204" s="54"/>
      <c r="S204" s="54"/>
      <c r="T204" s="54"/>
      <c r="U204" s="54"/>
      <c r="V204" s="65"/>
      <c r="W204" s="62"/>
      <c r="X204" s="60"/>
      <c r="Y204" s="63"/>
    </row>
    <row r="205" spans="1:25" s="37" customFormat="1" ht="12.75" customHeight="1" hidden="1">
      <c r="A205" s="35" t="s">
        <v>1508</v>
      </c>
      <c r="B205" s="36" t="s">
        <v>822</v>
      </c>
      <c r="C205" s="54"/>
      <c r="D205" s="54"/>
      <c r="E205" s="54"/>
      <c r="F205" s="54"/>
      <c r="G205" s="54"/>
      <c r="H205" s="89"/>
      <c r="I205" s="54"/>
      <c r="J205" s="54"/>
      <c r="K205" s="54"/>
      <c r="L205" s="54"/>
      <c r="M205" s="54"/>
      <c r="N205" s="54"/>
      <c r="O205" s="54"/>
      <c r="P205" s="54"/>
      <c r="Q205" s="54"/>
      <c r="R205" s="54"/>
      <c r="S205" s="54"/>
      <c r="T205" s="54"/>
      <c r="U205" s="54"/>
      <c r="V205" s="65"/>
      <c r="W205" s="62"/>
      <c r="X205" s="60"/>
      <c r="Y205" s="63"/>
    </row>
    <row r="206" spans="1:25" s="37" customFormat="1" ht="12.75" customHeight="1" hidden="1">
      <c r="A206" s="35" t="s">
        <v>1509</v>
      </c>
      <c r="B206" s="36" t="s">
        <v>823</v>
      </c>
      <c r="C206" s="54"/>
      <c r="D206" s="54"/>
      <c r="E206" s="54"/>
      <c r="F206" s="54"/>
      <c r="G206" s="54"/>
      <c r="H206" s="89"/>
      <c r="I206" s="54"/>
      <c r="J206" s="54"/>
      <c r="K206" s="54"/>
      <c r="L206" s="54"/>
      <c r="M206" s="54"/>
      <c r="N206" s="54"/>
      <c r="O206" s="54"/>
      <c r="P206" s="54"/>
      <c r="Q206" s="54"/>
      <c r="R206" s="54"/>
      <c r="S206" s="54"/>
      <c r="T206" s="54"/>
      <c r="U206" s="54"/>
      <c r="V206" s="65"/>
      <c r="W206" s="62"/>
      <c r="X206" s="60"/>
      <c r="Y206" s="63"/>
    </row>
    <row r="207" spans="1:25" s="37" customFormat="1" ht="12.75" customHeight="1" hidden="1">
      <c r="A207" s="35" t="s">
        <v>1510</v>
      </c>
      <c r="B207" s="36" t="s">
        <v>824</v>
      </c>
      <c r="C207" s="54"/>
      <c r="D207" s="54"/>
      <c r="E207" s="54"/>
      <c r="F207" s="54"/>
      <c r="G207" s="54"/>
      <c r="H207" s="89"/>
      <c r="I207" s="54"/>
      <c r="J207" s="54"/>
      <c r="K207" s="54"/>
      <c r="L207" s="54"/>
      <c r="M207" s="54"/>
      <c r="N207" s="54"/>
      <c r="O207" s="54"/>
      <c r="P207" s="54"/>
      <c r="Q207" s="54"/>
      <c r="R207" s="54"/>
      <c r="S207" s="54"/>
      <c r="T207" s="54"/>
      <c r="U207" s="54"/>
      <c r="V207" s="65"/>
      <c r="W207" s="62"/>
      <c r="X207" s="60"/>
      <c r="Y207" s="63"/>
    </row>
    <row r="208" spans="1:25" s="37" customFormat="1" ht="12.75" customHeight="1" hidden="1">
      <c r="A208" s="35" t="s">
        <v>1511</v>
      </c>
      <c r="B208" s="36" t="s">
        <v>825</v>
      </c>
      <c r="C208" s="54"/>
      <c r="D208" s="54"/>
      <c r="E208" s="54"/>
      <c r="F208" s="54"/>
      <c r="G208" s="54"/>
      <c r="H208" s="89"/>
      <c r="I208" s="54"/>
      <c r="J208" s="54"/>
      <c r="K208" s="54"/>
      <c r="L208" s="54"/>
      <c r="M208" s="54"/>
      <c r="N208" s="54"/>
      <c r="O208" s="54"/>
      <c r="P208" s="54"/>
      <c r="Q208" s="54"/>
      <c r="R208" s="54"/>
      <c r="S208" s="54"/>
      <c r="T208" s="54"/>
      <c r="U208" s="54"/>
      <c r="V208" s="65"/>
      <c r="W208" s="62"/>
      <c r="X208" s="60"/>
      <c r="Y208" s="63"/>
    </row>
    <row r="209" spans="1:25" s="37" customFormat="1" ht="12.75" customHeight="1" hidden="1">
      <c r="A209" s="35" t="s">
        <v>1512</v>
      </c>
      <c r="B209" s="36" t="s">
        <v>826</v>
      </c>
      <c r="C209" s="54"/>
      <c r="D209" s="54"/>
      <c r="E209" s="54"/>
      <c r="F209" s="54"/>
      <c r="G209" s="54"/>
      <c r="H209" s="89"/>
      <c r="I209" s="54"/>
      <c r="J209" s="54"/>
      <c r="K209" s="54"/>
      <c r="L209" s="54"/>
      <c r="M209" s="54"/>
      <c r="N209" s="54"/>
      <c r="O209" s="54"/>
      <c r="P209" s="54"/>
      <c r="Q209" s="54"/>
      <c r="R209" s="54"/>
      <c r="S209" s="54"/>
      <c r="T209" s="54"/>
      <c r="U209" s="54"/>
      <c r="V209" s="65"/>
      <c r="W209" s="62"/>
      <c r="X209" s="60"/>
      <c r="Y209" s="63"/>
    </row>
    <row r="210" spans="1:25" s="37" customFormat="1" ht="12.75" customHeight="1" hidden="1">
      <c r="A210" s="35" t="s">
        <v>1513</v>
      </c>
      <c r="B210" s="36" t="s">
        <v>827</v>
      </c>
      <c r="C210" s="54"/>
      <c r="D210" s="54"/>
      <c r="E210" s="54"/>
      <c r="F210" s="54"/>
      <c r="G210" s="54"/>
      <c r="H210" s="89"/>
      <c r="I210" s="54"/>
      <c r="J210" s="54"/>
      <c r="K210" s="54"/>
      <c r="L210" s="54"/>
      <c r="M210" s="54"/>
      <c r="N210" s="54"/>
      <c r="O210" s="54"/>
      <c r="P210" s="54"/>
      <c r="Q210" s="54"/>
      <c r="R210" s="54"/>
      <c r="S210" s="54"/>
      <c r="T210" s="54"/>
      <c r="U210" s="54"/>
      <c r="V210" s="65"/>
      <c r="W210" s="62"/>
      <c r="X210" s="60"/>
      <c r="Y210" s="63"/>
    </row>
    <row r="211" spans="1:25" s="37" customFormat="1" ht="12.75" customHeight="1" hidden="1">
      <c r="A211" s="35" t="s">
        <v>1514</v>
      </c>
      <c r="B211" s="36" t="s">
        <v>828</v>
      </c>
      <c r="C211" s="54"/>
      <c r="D211" s="54"/>
      <c r="E211" s="54"/>
      <c r="F211" s="54"/>
      <c r="G211" s="54"/>
      <c r="H211" s="89"/>
      <c r="I211" s="54"/>
      <c r="J211" s="54"/>
      <c r="K211" s="54"/>
      <c r="L211" s="54"/>
      <c r="M211" s="54"/>
      <c r="N211" s="54"/>
      <c r="O211" s="54"/>
      <c r="P211" s="54"/>
      <c r="Q211" s="54"/>
      <c r="R211" s="54"/>
      <c r="S211" s="54"/>
      <c r="T211" s="54"/>
      <c r="U211" s="54"/>
      <c r="V211" s="65"/>
      <c r="W211" s="62"/>
      <c r="X211" s="60"/>
      <c r="Y211" s="63"/>
    </row>
    <row r="212" spans="1:25" s="37" customFormat="1" ht="12.75" customHeight="1" hidden="1">
      <c r="A212" s="35" t="s">
        <v>1515</v>
      </c>
      <c r="B212" s="36" t="s">
        <v>829</v>
      </c>
      <c r="C212" s="54"/>
      <c r="D212" s="54"/>
      <c r="E212" s="54"/>
      <c r="F212" s="54"/>
      <c r="G212" s="54"/>
      <c r="H212" s="89"/>
      <c r="I212" s="54"/>
      <c r="J212" s="54"/>
      <c r="K212" s="54"/>
      <c r="L212" s="54"/>
      <c r="M212" s="54"/>
      <c r="N212" s="54"/>
      <c r="O212" s="54"/>
      <c r="P212" s="54"/>
      <c r="Q212" s="54"/>
      <c r="R212" s="54"/>
      <c r="S212" s="54"/>
      <c r="T212" s="54"/>
      <c r="U212" s="54"/>
      <c r="V212" s="65"/>
      <c r="W212" s="62"/>
      <c r="X212" s="60"/>
      <c r="Y212" s="63"/>
    </row>
    <row r="213" spans="1:25" s="37" customFormat="1" ht="12.75" customHeight="1" hidden="1">
      <c r="A213" s="35" t="s">
        <v>1516</v>
      </c>
      <c r="B213" s="36" t="s">
        <v>830</v>
      </c>
      <c r="C213" s="54"/>
      <c r="D213" s="54"/>
      <c r="E213" s="54"/>
      <c r="F213" s="54"/>
      <c r="G213" s="54"/>
      <c r="H213" s="89"/>
      <c r="I213" s="54"/>
      <c r="J213" s="54"/>
      <c r="K213" s="54"/>
      <c r="L213" s="54"/>
      <c r="M213" s="54"/>
      <c r="N213" s="54"/>
      <c r="O213" s="54"/>
      <c r="P213" s="54"/>
      <c r="Q213" s="54"/>
      <c r="R213" s="54"/>
      <c r="S213" s="54"/>
      <c r="T213" s="54"/>
      <c r="U213" s="54"/>
      <c r="V213" s="65"/>
      <c r="W213" s="62"/>
      <c r="X213" s="60"/>
      <c r="Y213" s="63"/>
    </row>
    <row r="214" spans="1:25" s="37" customFormat="1" ht="12.75" customHeight="1" hidden="1">
      <c r="A214" s="35" t="s">
        <v>1517</v>
      </c>
      <c r="B214" s="36" t="s">
        <v>831</v>
      </c>
      <c r="C214" s="54"/>
      <c r="D214" s="54"/>
      <c r="E214" s="54"/>
      <c r="F214" s="54"/>
      <c r="G214" s="54"/>
      <c r="H214" s="89"/>
      <c r="I214" s="54"/>
      <c r="J214" s="54"/>
      <c r="K214" s="54"/>
      <c r="L214" s="54"/>
      <c r="M214" s="54"/>
      <c r="N214" s="54"/>
      <c r="O214" s="54"/>
      <c r="P214" s="54"/>
      <c r="Q214" s="54"/>
      <c r="R214" s="54"/>
      <c r="S214" s="54"/>
      <c r="T214" s="54"/>
      <c r="U214" s="54"/>
      <c r="V214" s="65"/>
      <c r="W214" s="62"/>
      <c r="X214" s="60"/>
      <c r="Y214" s="63"/>
    </row>
    <row r="215" spans="1:25" s="37" customFormat="1" ht="12.75" customHeight="1" hidden="1">
      <c r="A215" s="35" t="s">
        <v>1518</v>
      </c>
      <c r="B215" s="36" t="s">
        <v>832</v>
      </c>
      <c r="C215" s="54"/>
      <c r="D215" s="54"/>
      <c r="E215" s="54"/>
      <c r="F215" s="54"/>
      <c r="G215" s="54"/>
      <c r="H215" s="89"/>
      <c r="I215" s="54"/>
      <c r="J215" s="54"/>
      <c r="K215" s="54"/>
      <c r="L215" s="54"/>
      <c r="M215" s="54"/>
      <c r="N215" s="54"/>
      <c r="O215" s="54"/>
      <c r="P215" s="54"/>
      <c r="Q215" s="54"/>
      <c r="R215" s="54"/>
      <c r="S215" s="54"/>
      <c r="T215" s="54"/>
      <c r="U215" s="54"/>
      <c r="V215" s="65"/>
      <c r="W215" s="62"/>
      <c r="X215" s="60"/>
      <c r="Y215" s="63"/>
    </row>
    <row r="216" spans="1:25" s="37" customFormat="1" ht="12.75" customHeight="1" hidden="1">
      <c r="A216" s="35" t="s">
        <v>1519</v>
      </c>
      <c r="B216" s="36" t="s">
        <v>833</v>
      </c>
      <c r="C216" s="54"/>
      <c r="D216" s="54"/>
      <c r="E216" s="54"/>
      <c r="F216" s="54"/>
      <c r="G216" s="54"/>
      <c r="H216" s="89"/>
      <c r="I216" s="54"/>
      <c r="J216" s="54"/>
      <c r="K216" s="54"/>
      <c r="L216" s="54"/>
      <c r="M216" s="54"/>
      <c r="N216" s="54"/>
      <c r="O216" s="54"/>
      <c r="P216" s="54"/>
      <c r="Q216" s="54"/>
      <c r="R216" s="54"/>
      <c r="S216" s="54"/>
      <c r="T216" s="54"/>
      <c r="U216" s="54"/>
      <c r="V216" s="65"/>
      <c r="W216" s="62"/>
      <c r="X216" s="60"/>
      <c r="Y216" s="63"/>
    </row>
    <row r="217" spans="1:25" s="37" customFormat="1" ht="12.75" customHeight="1" hidden="1">
      <c r="A217" s="35" t="s">
        <v>1520</v>
      </c>
      <c r="B217" s="36" t="s">
        <v>834</v>
      </c>
      <c r="C217" s="54"/>
      <c r="D217" s="54"/>
      <c r="E217" s="54"/>
      <c r="F217" s="54"/>
      <c r="G217" s="54"/>
      <c r="H217" s="89"/>
      <c r="I217" s="54"/>
      <c r="J217" s="54"/>
      <c r="K217" s="54"/>
      <c r="L217" s="54"/>
      <c r="M217" s="54"/>
      <c r="N217" s="54"/>
      <c r="O217" s="54"/>
      <c r="P217" s="54"/>
      <c r="Q217" s="54"/>
      <c r="R217" s="54"/>
      <c r="S217" s="54"/>
      <c r="T217" s="54"/>
      <c r="U217" s="54"/>
      <c r="V217" s="65"/>
      <c r="W217" s="62"/>
      <c r="X217" s="60"/>
      <c r="Y217" s="63"/>
    </row>
    <row r="218" spans="1:25" s="37" customFormat="1" ht="12.75" customHeight="1" hidden="1">
      <c r="A218" s="35" t="s">
        <v>1521</v>
      </c>
      <c r="B218" s="36" t="s">
        <v>835</v>
      </c>
      <c r="C218" s="54"/>
      <c r="D218" s="54"/>
      <c r="E218" s="54"/>
      <c r="F218" s="54"/>
      <c r="G218" s="54"/>
      <c r="H218" s="89"/>
      <c r="I218" s="54"/>
      <c r="J218" s="54"/>
      <c r="K218" s="54"/>
      <c r="L218" s="54"/>
      <c r="M218" s="54"/>
      <c r="N218" s="54"/>
      <c r="O218" s="54"/>
      <c r="P218" s="54"/>
      <c r="Q218" s="54"/>
      <c r="R218" s="54"/>
      <c r="S218" s="54"/>
      <c r="T218" s="54"/>
      <c r="U218" s="54"/>
      <c r="V218" s="65"/>
      <c r="W218" s="62"/>
      <c r="X218" s="60"/>
      <c r="Y218" s="63"/>
    </row>
    <row r="219" spans="1:25" s="37" customFormat="1" ht="12.75" customHeight="1" hidden="1">
      <c r="A219" s="35" t="s">
        <v>1522</v>
      </c>
      <c r="B219" s="36" t="s">
        <v>836</v>
      </c>
      <c r="C219" s="54"/>
      <c r="D219" s="54"/>
      <c r="E219" s="54"/>
      <c r="F219" s="54"/>
      <c r="G219" s="54"/>
      <c r="H219" s="89"/>
      <c r="I219" s="54"/>
      <c r="J219" s="54"/>
      <c r="K219" s="54"/>
      <c r="L219" s="54"/>
      <c r="M219" s="54"/>
      <c r="N219" s="54"/>
      <c r="O219" s="54"/>
      <c r="P219" s="54"/>
      <c r="Q219" s="54"/>
      <c r="R219" s="54"/>
      <c r="S219" s="54"/>
      <c r="T219" s="54"/>
      <c r="U219" s="54"/>
      <c r="V219" s="65"/>
      <c r="W219" s="62"/>
      <c r="X219" s="60"/>
      <c r="Y219" s="63"/>
    </row>
    <row r="220" spans="1:25" s="37" customFormat="1" ht="12.75" customHeight="1" hidden="1">
      <c r="A220" s="35" t="s">
        <v>1523</v>
      </c>
      <c r="B220" s="36" t="s">
        <v>837</v>
      </c>
      <c r="C220" s="54"/>
      <c r="D220" s="54"/>
      <c r="E220" s="54"/>
      <c r="F220" s="54"/>
      <c r="G220" s="54"/>
      <c r="H220" s="89"/>
      <c r="I220" s="54"/>
      <c r="J220" s="54"/>
      <c r="K220" s="54"/>
      <c r="L220" s="54"/>
      <c r="M220" s="54"/>
      <c r="N220" s="54"/>
      <c r="O220" s="54"/>
      <c r="P220" s="54"/>
      <c r="Q220" s="54"/>
      <c r="R220" s="54"/>
      <c r="S220" s="54"/>
      <c r="T220" s="54"/>
      <c r="U220" s="54"/>
      <c r="V220" s="65"/>
      <c r="W220" s="62"/>
      <c r="X220" s="60"/>
      <c r="Y220" s="63"/>
    </row>
    <row r="221" spans="1:25" s="37" customFormat="1" ht="12.75" customHeight="1" hidden="1">
      <c r="A221" s="35" t="s">
        <v>1524</v>
      </c>
      <c r="B221" s="36" t="s">
        <v>838</v>
      </c>
      <c r="C221" s="54"/>
      <c r="D221" s="54"/>
      <c r="E221" s="54"/>
      <c r="F221" s="54"/>
      <c r="G221" s="54"/>
      <c r="H221" s="89"/>
      <c r="I221" s="54"/>
      <c r="J221" s="54"/>
      <c r="K221" s="54"/>
      <c r="L221" s="54"/>
      <c r="M221" s="54"/>
      <c r="N221" s="54"/>
      <c r="O221" s="54"/>
      <c r="P221" s="54"/>
      <c r="Q221" s="54"/>
      <c r="R221" s="54"/>
      <c r="S221" s="54"/>
      <c r="T221" s="54"/>
      <c r="U221" s="54"/>
      <c r="V221" s="65"/>
      <c r="W221" s="62"/>
      <c r="X221" s="60"/>
      <c r="Y221" s="63"/>
    </row>
    <row r="222" spans="1:25" s="37" customFormat="1" ht="12.75" customHeight="1" hidden="1">
      <c r="A222" s="35" t="s">
        <v>1525</v>
      </c>
      <c r="B222" s="36" t="s">
        <v>839</v>
      </c>
      <c r="C222" s="54"/>
      <c r="D222" s="54"/>
      <c r="E222" s="54"/>
      <c r="F222" s="54"/>
      <c r="G222" s="54"/>
      <c r="H222" s="89"/>
      <c r="I222" s="54"/>
      <c r="J222" s="54"/>
      <c r="K222" s="54"/>
      <c r="L222" s="54"/>
      <c r="M222" s="54"/>
      <c r="N222" s="54"/>
      <c r="O222" s="54"/>
      <c r="P222" s="54"/>
      <c r="Q222" s="54"/>
      <c r="R222" s="54"/>
      <c r="S222" s="54"/>
      <c r="T222" s="54"/>
      <c r="U222" s="54"/>
      <c r="V222" s="65"/>
      <c r="W222" s="62"/>
      <c r="X222" s="60"/>
      <c r="Y222" s="63"/>
    </row>
    <row r="223" spans="1:25" s="37" customFormat="1" ht="12.75" customHeight="1" hidden="1">
      <c r="A223" s="35" t="s">
        <v>1526</v>
      </c>
      <c r="B223" s="36" t="s">
        <v>840</v>
      </c>
      <c r="C223" s="54"/>
      <c r="D223" s="54"/>
      <c r="E223" s="54"/>
      <c r="F223" s="54"/>
      <c r="G223" s="54"/>
      <c r="H223" s="89"/>
      <c r="I223" s="54"/>
      <c r="J223" s="54"/>
      <c r="K223" s="54"/>
      <c r="L223" s="54"/>
      <c r="M223" s="54"/>
      <c r="N223" s="54"/>
      <c r="O223" s="54"/>
      <c r="P223" s="54"/>
      <c r="Q223" s="54"/>
      <c r="R223" s="54"/>
      <c r="S223" s="54"/>
      <c r="T223" s="54"/>
      <c r="U223" s="54"/>
      <c r="V223" s="65"/>
      <c r="W223" s="62"/>
      <c r="X223" s="60"/>
      <c r="Y223" s="63"/>
    </row>
    <row r="224" spans="1:25" s="37" customFormat="1" ht="12.75" customHeight="1" hidden="1">
      <c r="A224" s="35" t="s">
        <v>661</v>
      </c>
      <c r="B224" s="36" t="s">
        <v>658</v>
      </c>
      <c r="C224" s="54"/>
      <c r="D224" s="54"/>
      <c r="E224" s="54"/>
      <c r="F224" s="54"/>
      <c r="G224" s="54"/>
      <c r="H224" s="89"/>
      <c r="I224" s="54"/>
      <c r="J224" s="54"/>
      <c r="K224" s="54"/>
      <c r="L224" s="54"/>
      <c r="M224" s="54"/>
      <c r="N224" s="54"/>
      <c r="O224" s="54"/>
      <c r="P224" s="54"/>
      <c r="Q224" s="54"/>
      <c r="R224" s="54"/>
      <c r="S224" s="54"/>
      <c r="T224" s="54"/>
      <c r="U224" s="54"/>
      <c r="V224" s="65"/>
      <c r="W224" s="62"/>
      <c r="X224" s="60"/>
      <c r="Y224" s="63"/>
    </row>
    <row r="225" spans="1:25" s="37" customFormat="1" ht="12.75" customHeight="1" hidden="1">
      <c r="A225" s="35" t="s">
        <v>661</v>
      </c>
      <c r="B225" s="36" t="s">
        <v>659</v>
      </c>
      <c r="C225" s="55">
        <f aca="true" t="shared" si="6" ref="C225:U225">SUM(C199:C224)</f>
        <v>0</v>
      </c>
      <c r="D225" s="55">
        <f t="shared" si="6"/>
        <v>0</v>
      </c>
      <c r="E225" s="55">
        <f t="shared" si="6"/>
        <v>0</v>
      </c>
      <c r="F225" s="55">
        <f t="shared" si="6"/>
        <v>0</v>
      </c>
      <c r="G225" s="55">
        <f t="shared" si="6"/>
        <v>0</v>
      </c>
      <c r="H225" s="90">
        <f t="shared" si="6"/>
        <v>0</v>
      </c>
      <c r="I225" s="55">
        <f t="shared" si="6"/>
        <v>0</v>
      </c>
      <c r="J225" s="55">
        <f t="shared" si="6"/>
        <v>0</v>
      </c>
      <c r="K225" s="55">
        <f t="shared" si="6"/>
        <v>0</v>
      </c>
      <c r="L225" s="55">
        <f t="shared" si="6"/>
        <v>0</v>
      </c>
      <c r="M225" s="55">
        <f t="shared" si="6"/>
        <v>0</v>
      </c>
      <c r="N225" s="55">
        <f t="shared" si="6"/>
        <v>0</v>
      </c>
      <c r="O225" s="55">
        <f t="shared" si="6"/>
        <v>0</v>
      </c>
      <c r="P225" s="55">
        <f t="shared" si="6"/>
        <v>0</v>
      </c>
      <c r="Q225" s="55">
        <f t="shared" si="6"/>
        <v>0</v>
      </c>
      <c r="R225" s="55">
        <f t="shared" si="6"/>
        <v>0</v>
      </c>
      <c r="S225" s="55">
        <f t="shared" si="6"/>
        <v>0</v>
      </c>
      <c r="T225" s="55">
        <f t="shared" si="6"/>
        <v>0</v>
      </c>
      <c r="U225" s="55">
        <f t="shared" si="6"/>
        <v>0</v>
      </c>
      <c r="V225" s="65"/>
      <c r="W225" s="62"/>
      <c r="X225" s="60"/>
      <c r="Y225" s="63"/>
    </row>
    <row r="226" spans="1:25" s="37" customFormat="1" ht="12.75" customHeight="1" hidden="1">
      <c r="A226" s="38" t="s">
        <v>661</v>
      </c>
      <c r="B226" s="32" t="s">
        <v>841</v>
      </c>
      <c r="C226" s="54"/>
      <c r="D226" s="54"/>
      <c r="E226" s="54"/>
      <c r="F226" s="54"/>
      <c r="G226" s="54"/>
      <c r="H226" s="89"/>
      <c r="I226" s="54"/>
      <c r="J226" s="54"/>
      <c r="K226" s="54"/>
      <c r="L226" s="54"/>
      <c r="M226" s="54"/>
      <c r="N226" s="54"/>
      <c r="O226" s="54"/>
      <c r="P226" s="54"/>
      <c r="Q226" s="54"/>
      <c r="R226" s="54"/>
      <c r="S226" s="54"/>
      <c r="T226" s="54"/>
      <c r="U226" s="54"/>
      <c r="V226" s="65"/>
      <c r="W226" s="62"/>
      <c r="X226" s="60"/>
      <c r="Y226" s="63"/>
    </row>
    <row r="227" spans="1:25" s="37" customFormat="1" ht="12.75" customHeight="1" hidden="1">
      <c r="A227" s="35" t="s">
        <v>1527</v>
      </c>
      <c r="B227" s="36" t="s">
        <v>842</v>
      </c>
      <c r="C227" s="54"/>
      <c r="D227" s="54"/>
      <c r="E227" s="54"/>
      <c r="F227" s="54"/>
      <c r="G227" s="54"/>
      <c r="H227" s="89"/>
      <c r="I227" s="54"/>
      <c r="J227" s="54"/>
      <c r="K227" s="54"/>
      <c r="L227" s="54"/>
      <c r="M227" s="54"/>
      <c r="N227" s="54"/>
      <c r="O227" s="54"/>
      <c r="P227" s="54"/>
      <c r="Q227" s="54"/>
      <c r="R227" s="54"/>
      <c r="S227" s="54"/>
      <c r="T227" s="54"/>
      <c r="U227" s="54"/>
      <c r="V227" s="65"/>
      <c r="W227" s="62"/>
      <c r="X227" s="60"/>
      <c r="Y227" s="63"/>
    </row>
    <row r="228" spans="1:25" s="37" customFormat="1" ht="12.75" customHeight="1" hidden="1">
      <c r="A228" s="35" t="s">
        <v>1528</v>
      </c>
      <c r="B228" s="36" t="s">
        <v>843</v>
      </c>
      <c r="C228" s="54"/>
      <c r="D228" s="54"/>
      <c r="E228" s="54"/>
      <c r="F228" s="54"/>
      <c r="G228" s="54"/>
      <c r="H228" s="89"/>
      <c r="I228" s="54"/>
      <c r="J228" s="54"/>
      <c r="K228" s="54"/>
      <c r="L228" s="54"/>
      <c r="M228" s="54"/>
      <c r="N228" s="54"/>
      <c r="O228" s="54"/>
      <c r="P228" s="54"/>
      <c r="Q228" s="54"/>
      <c r="R228" s="54"/>
      <c r="S228" s="54"/>
      <c r="T228" s="54"/>
      <c r="U228" s="54"/>
      <c r="V228" s="65"/>
      <c r="W228" s="62"/>
      <c r="X228" s="60"/>
      <c r="Y228" s="63"/>
    </row>
    <row r="229" spans="1:25" s="37" customFormat="1" ht="12.75" customHeight="1" hidden="1">
      <c r="A229" s="35" t="s">
        <v>1529</v>
      </c>
      <c r="B229" s="36" t="s">
        <v>844</v>
      </c>
      <c r="C229" s="54"/>
      <c r="D229" s="54"/>
      <c r="E229" s="54"/>
      <c r="F229" s="54"/>
      <c r="G229" s="54"/>
      <c r="H229" s="89"/>
      <c r="I229" s="54"/>
      <c r="J229" s="54"/>
      <c r="K229" s="54"/>
      <c r="L229" s="54"/>
      <c r="M229" s="54"/>
      <c r="N229" s="54"/>
      <c r="O229" s="54"/>
      <c r="P229" s="54"/>
      <c r="Q229" s="54"/>
      <c r="R229" s="54"/>
      <c r="S229" s="54"/>
      <c r="T229" s="54"/>
      <c r="U229" s="54"/>
      <c r="V229" s="65"/>
      <c r="W229" s="62"/>
      <c r="X229" s="60"/>
      <c r="Y229" s="63"/>
    </row>
    <row r="230" spans="1:25" s="37" customFormat="1" ht="12.75" customHeight="1" hidden="1">
      <c r="A230" s="35" t="s">
        <v>1530</v>
      </c>
      <c r="B230" s="36" t="s">
        <v>845</v>
      </c>
      <c r="C230" s="54"/>
      <c r="D230" s="54"/>
      <c r="E230" s="54"/>
      <c r="F230" s="54"/>
      <c r="G230" s="54"/>
      <c r="H230" s="89"/>
      <c r="I230" s="54"/>
      <c r="J230" s="54"/>
      <c r="K230" s="54"/>
      <c r="L230" s="54"/>
      <c r="M230" s="54"/>
      <c r="N230" s="54"/>
      <c r="O230" s="54"/>
      <c r="P230" s="54"/>
      <c r="Q230" s="54"/>
      <c r="R230" s="54"/>
      <c r="S230" s="54"/>
      <c r="T230" s="54"/>
      <c r="U230" s="54"/>
      <c r="V230" s="65"/>
      <c r="W230" s="62"/>
      <c r="X230" s="60"/>
      <c r="Y230" s="63"/>
    </row>
    <row r="231" spans="1:25" s="37" customFormat="1" ht="12.75" customHeight="1" hidden="1">
      <c r="A231" s="35" t="s">
        <v>1531</v>
      </c>
      <c r="B231" s="36" t="s">
        <v>846</v>
      </c>
      <c r="C231" s="54"/>
      <c r="D231" s="54"/>
      <c r="E231" s="54"/>
      <c r="F231" s="54"/>
      <c r="G231" s="54"/>
      <c r="H231" s="89"/>
      <c r="I231" s="54"/>
      <c r="J231" s="54"/>
      <c r="K231" s="54"/>
      <c r="L231" s="54"/>
      <c r="M231" s="54"/>
      <c r="N231" s="54"/>
      <c r="O231" s="54"/>
      <c r="P231" s="54"/>
      <c r="Q231" s="54"/>
      <c r="R231" s="54"/>
      <c r="S231" s="54"/>
      <c r="T231" s="54"/>
      <c r="U231" s="54"/>
      <c r="V231" s="65"/>
      <c r="W231" s="62"/>
      <c r="X231" s="60"/>
      <c r="Y231" s="63"/>
    </row>
    <row r="232" spans="1:25" s="37" customFormat="1" ht="12.75" customHeight="1" hidden="1">
      <c r="A232" s="35" t="s">
        <v>1532</v>
      </c>
      <c r="B232" s="36" t="s">
        <v>847</v>
      </c>
      <c r="C232" s="54"/>
      <c r="D232" s="54"/>
      <c r="E232" s="54"/>
      <c r="F232" s="54"/>
      <c r="G232" s="54"/>
      <c r="H232" s="89"/>
      <c r="I232" s="54"/>
      <c r="J232" s="54"/>
      <c r="K232" s="54"/>
      <c r="L232" s="54"/>
      <c r="M232" s="54"/>
      <c r="N232" s="54"/>
      <c r="O232" s="54"/>
      <c r="P232" s="54"/>
      <c r="Q232" s="54"/>
      <c r="R232" s="54"/>
      <c r="S232" s="54"/>
      <c r="T232" s="54"/>
      <c r="U232" s="54"/>
      <c r="V232" s="65"/>
      <c r="W232" s="62"/>
      <c r="X232" s="60"/>
      <c r="Y232" s="63"/>
    </row>
    <row r="233" spans="1:25" s="37" customFormat="1" ht="12.75" customHeight="1" hidden="1">
      <c r="A233" s="35" t="s">
        <v>1533</v>
      </c>
      <c r="B233" s="36" t="s">
        <v>848</v>
      </c>
      <c r="C233" s="54"/>
      <c r="D233" s="54"/>
      <c r="E233" s="54"/>
      <c r="F233" s="54"/>
      <c r="G233" s="54"/>
      <c r="H233" s="89"/>
      <c r="I233" s="54"/>
      <c r="J233" s="54"/>
      <c r="K233" s="54"/>
      <c r="L233" s="54"/>
      <c r="M233" s="54"/>
      <c r="N233" s="54"/>
      <c r="O233" s="54"/>
      <c r="P233" s="54"/>
      <c r="Q233" s="54"/>
      <c r="R233" s="54"/>
      <c r="S233" s="54"/>
      <c r="T233" s="54"/>
      <c r="U233" s="54"/>
      <c r="V233" s="65"/>
      <c r="W233" s="62"/>
      <c r="X233" s="60"/>
      <c r="Y233" s="63"/>
    </row>
    <row r="234" spans="1:25" s="37" customFormat="1" ht="12.75" customHeight="1" hidden="1">
      <c r="A234" s="35" t="s">
        <v>1534</v>
      </c>
      <c r="B234" s="36" t="s">
        <v>849</v>
      </c>
      <c r="C234" s="54"/>
      <c r="D234" s="54"/>
      <c r="E234" s="54"/>
      <c r="F234" s="54"/>
      <c r="G234" s="54"/>
      <c r="H234" s="89"/>
      <c r="I234" s="54"/>
      <c r="J234" s="54"/>
      <c r="K234" s="54"/>
      <c r="L234" s="54"/>
      <c r="M234" s="54"/>
      <c r="N234" s="54"/>
      <c r="O234" s="54"/>
      <c r="P234" s="54"/>
      <c r="Q234" s="54"/>
      <c r="R234" s="54"/>
      <c r="S234" s="54"/>
      <c r="T234" s="54"/>
      <c r="U234" s="54"/>
      <c r="V234" s="65"/>
      <c r="W234" s="62"/>
      <c r="X234" s="60"/>
      <c r="Y234" s="63"/>
    </row>
    <row r="235" spans="1:25" s="37" customFormat="1" ht="12.75" customHeight="1" hidden="1">
      <c r="A235" s="35" t="s">
        <v>1535</v>
      </c>
      <c r="B235" s="36" t="s">
        <v>850</v>
      </c>
      <c r="C235" s="54"/>
      <c r="D235" s="54"/>
      <c r="E235" s="54"/>
      <c r="F235" s="54"/>
      <c r="G235" s="54"/>
      <c r="H235" s="89"/>
      <c r="I235" s="54"/>
      <c r="J235" s="54"/>
      <c r="K235" s="54"/>
      <c r="L235" s="54"/>
      <c r="M235" s="54"/>
      <c r="N235" s="54"/>
      <c r="O235" s="54"/>
      <c r="P235" s="54"/>
      <c r="Q235" s="54"/>
      <c r="R235" s="54"/>
      <c r="S235" s="54"/>
      <c r="T235" s="54"/>
      <c r="U235" s="54"/>
      <c r="V235" s="65"/>
      <c r="W235" s="62"/>
      <c r="X235" s="60"/>
      <c r="Y235" s="63"/>
    </row>
    <row r="236" spans="1:25" s="37" customFormat="1" ht="12.75" customHeight="1" hidden="1">
      <c r="A236" s="35" t="s">
        <v>1536</v>
      </c>
      <c r="B236" s="36" t="s">
        <v>851</v>
      </c>
      <c r="C236" s="54"/>
      <c r="D236" s="54"/>
      <c r="E236" s="54"/>
      <c r="F236" s="54"/>
      <c r="G236" s="54"/>
      <c r="H236" s="89"/>
      <c r="I236" s="54"/>
      <c r="J236" s="54"/>
      <c r="K236" s="54"/>
      <c r="L236" s="54"/>
      <c r="M236" s="54"/>
      <c r="N236" s="54"/>
      <c r="O236" s="54"/>
      <c r="P236" s="54"/>
      <c r="Q236" s="54"/>
      <c r="R236" s="54"/>
      <c r="S236" s="54"/>
      <c r="T236" s="54"/>
      <c r="U236" s="54"/>
      <c r="V236" s="65"/>
      <c r="W236" s="62"/>
      <c r="X236" s="60"/>
      <c r="Y236" s="63"/>
    </row>
    <row r="237" spans="1:25" s="37" customFormat="1" ht="12.75" customHeight="1" hidden="1">
      <c r="A237" s="35" t="s">
        <v>1537</v>
      </c>
      <c r="B237" s="36" t="s">
        <v>852</v>
      </c>
      <c r="C237" s="54"/>
      <c r="D237" s="54"/>
      <c r="E237" s="54"/>
      <c r="F237" s="54"/>
      <c r="G237" s="54"/>
      <c r="H237" s="89"/>
      <c r="I237" s="54"/>
      <c r="J237" s="54"/>
      <c r="K237" s="54"/>
      <c r="L237" s="54"/>
      <c r="M237" s="54"/>
      <c r="N237" s="54"/>
      <c r="O237" s="54"/>
      <c r="P237" s="54"/>
      <c r="Q237" s="54"/>
      <c r="R237" s="54"/>
      <c r="S237" s="54"/>
      <c r="T237" s="54"/>
      <c r="U237" s="54"/>
      <c r="V237" s="65"/>
      <c r="W237" s="62"/>
      <c r="X237" s="60"/>
      <c r="Y237" s="63"/>
    </row>
    <row r="238" spans="1:25" s="37" customFormat="1" ht="12.75" customHeight="1" hidden="1">
      <c r="A238" s="35" t="s">
        <v>1538</v>
      </c>
      <c r="B238" s="36" t="s">
        <v>853</v>
      </c>
      <c r="C238" s="54"/>
      <c r="D238" s="54"/>
      <c r="E238" s="54"/>
      <c r="F238" s="54"/>
      <c r="G238" s="54"/>
      <c r="H238" s="89"/>
      <c r="I238" s="54"/>
      <c r="J238" s="54"/>
      <c r="K238" s="54"/>
      <c r="L238" s="54"/>
      <c r="M238" s="54"/>
      <c r="N238" s="54"/>
      <c r="O238" s="54"/>
      <c r="P238" s="54"/>
      <c r="Q238" s="54"/>
      <c r="R238" s="54"/>
      <c r="S238" s="54"/>
      <c r="T238" s="54"/>
      <c r="U238" s="54"/>
      <c r="V238" s="65"/>
      <c r="W238" s="62"/>
      <c r="X238" s="60"/>
      <c r="Y238" s="63"/>
    </row>
    <row r="239" spans="1:25" s="37" customFormat="1" ht="12.75" customHeight="1" hidden="1">
      <c r="A239" s="35" t="s">
        <v>1539</v>
      </c>
      <c r="B239" s="36" t="s">
        <v>854</v>
      </c>
      <c r="C239" s="54"/>
      <c r="D239" s="54"/>
      <c r="E239" s="54"/>
      <c r="F239" s="54"/>
      <c r="G239" s="54"/>
      <c r="H239" s="89"/>
      <c r="I239" s="54"/>
      <c r="J239" s="54"/>
      <c r="K239" s="54"/>
      <c r="L239" s="54"/>
      <c r="M239" s="54"/>
      <c r="N239" s="54"/>
      <c r="O239" s="54"/>
      <c r="P239" s="54"/>
      <c r="Q239" s="54"/>
      <c r="R239" s="54"/>
      <c r="S239" s="54"/>
      <c r="T239" s="54"/>
      <c r="U239" s="54"/>
      <c r="V239" s="65"/>
      <c r="W239" s="62"/>
      <c r="X239" s="60"/>
      <c r="Y239" s="63"/>
    </row>
    <row r="240" spans="1:25" s="37" customFormat="1" ht="12.75" customHeight="1" hidden="1">
      <c r="A240" s="35" t="s">
        <v>661</v>
      </c>
      <c r="B240" s="36" t="s">
        <v>658</v>
      </c>
      <c r="C240" s="54"/>
      <c r="D240" s="54"/>
      <c r="E240" s="54"/>
      <c r="F240" s="54"/>
      <c r="G240" s="54"/>
      <c r="H240" s="89"/>
      <c r="I240" s="54"/>
      <c r="J240" s="54"/>
      <c r="K240" s="54"/>
      <c r="L240" s="54"/>
      <c r="M240" s="54"/>
      <c r="N240" s="54"/>
      <c r="O240" s="54"/>
      <c r="P240" s="54"/>
      <c r="Q240" s="54"/>
      <c r="R240" s="54"/>
      <c r="S240" s="54"/>
      <c r="T240" s="54"/>
      <c r="U240" s="54"/>
      <c r="V240" s="65"/>
      <c r="W240" s="62"/>
      <c r="X240" s="60"/>
      <c r="Y240" s="63"/>
    </row>
    <row r="241" spans="1:25" s="37" customFormat="1" ht="12.75" customHeight="1" hidden="1">
      <c r="A241" s="35" t="s">
        <v>661</v>
      </c>
      <c r="B241" s="36" t="s">
        <v>659</v>
      </c>
      <c r="C241" s="55">
        <f aca="true" t="shared" si="7" ref="C241:U241">SUM(C227:C240)</f>
        <v>0</v>
      </c>
      <c r="D241" s="55">
        <f t="shared" si="7"/>
        <v>0</v>
      </c>
      <c r="E241" s="55">
        <f t="shared" si="7"/>
        <v>0</v>
      </c>
      <c r="F241" s="55">
        <f t="shared" si="7"/>
        <v>0</v>
      </c>
      <c r="G241" s="55">
        <f t="shared" si="7"/>
        <v>0</v>
      </c>
      <c r="H241" s="90">
        <f t="shared" si="7"/>
        <v>0</v>
      </c>
      <c r="I241" s="55">
        <f t="shared" si="7"/>
        <v>0</v>
      </c>
      <c r="J241" s="55">
        <f t="shared" si="7"/>
        <v>0</v>
      </c>
      <c r="K241" s="55">
        <f t="shared" si="7"/>
        <v>0</v>
      </c>
      <c r="L241" s="55">
        <f t="shared" si="7"/>
        <v>0</v>
      </c>
      <c r="M241" s="55">
        <f t="shared" si="7"/>
        <v>0</v>
      </c>
      <c r="N241" s="55">
        <f t="shared" si="7"/>
        <v>0</v>
      </c>
      <c r="O241" s="55">
        <f t="shared" si="7"/>
        <v>0</v>
      </c>
      <c r="P241" s="55">
        <f t="shared" si="7"/>
        <v>0</v>
      </c>
      <c r="Q241" s="55">
        <f t="shared" si="7"/>
        <v>0</v>
      </c>
      <c r="R241" s="55">
        <f t="shared" si="7"/>
        <v>0</v>
      </c>
      <c r="S241" s="55">
        <f t="shared" si="7"/>
        <v>0</v>
      </c>
      <c r="T241" s="55">
        <f t="shared" si="7"/>
        <v>0</v>
      </c>
      <c r="U241" s="55">
        <f t="shared" si="7"/>
        <v>0</v>
      </c>
      <c r="V241" s="65"/>
      <c r="W241" s="62"/>
      <c r="X241" s="60"/>
      <c r="Y241" s="63"/>
    </row>
    <row r="242" spans="1:25" s="37" customFormat="1" ht="12.75" customHeight="1" hidden="1">
      <c r="A242" s="38" t="s">
        <v>661</v>
      </c>
      <c r="B242" s="32" t="s">
        <v>855</v>
      </c>
      <c r="C242" s="54"/>
      <c r="D242" s="54"/>
      <c r="E242" s="54"/>
      <c r="F242" s="54"/>
      <c r="G242" s="54"/>
      <c r="H242" s="89"/>
      <c r="I242" s="54"/>
      <c r="J242" s="54"/>
      <c r="K242" s="54"/>
      <c r="L242" s="54"/>
      <c r="M242" s="54"/>
      <c r="N242" s="54"/>
      <c r="O242" s="54"/>
      <c r="P242" s="54"/>
      <c r="Q242" s="54"/>
      <c r="R242" s="54"/>
      <c r="S242" s="54"/>
      <c r="T242" s="54"/>
      <c r="U242" s="54"/>
      <c r="V242" s="65"/>
      <c r="W242" s="62"/>
      <c r="X242" s="60"/>
      <c r="Y242" s="63"/>
    </row>
    <row r="243" spans="1:25" s="37" customFormat="1" ht="12.75" customHeight="1" hidden="1">
      <c r="A243" s="35" t="s">
        <v>1540</v>
      </c>
      <c r="B243" s="36" t="s">
        <v>856</v>
      </c>
      <c r="C243" s="54"/>
      <c r="D243" s="54"/>
      <c r="E243" s="54"/>
      <c r="F243" s="54"/>
      <c r="G243" s="54"/>
      <c r="H243" s="89"/>
      <c r="I243" s="54"/>
      <c r="J243" s="54"/>
      <c r="K243" s="54"/>
      <c r="L243" s="54"/>
      <c r="M243" s="54"/>
      <c r="N243" s="54"/>
      <c r="O243" s="54"/>
      <c r="P243" s="54"/>
      <c r="Q243" s="54"/>
      <c r="R243" s="54"/>
      <c r="S243" s="54"/>
      <c r="T243" s="54"/>
      <c r="U243" s="54"/>
      <c r="V243" s="65"/>
      <c r="W243" s="62"/>
      <c r="X243" s="60"/>
      <c r="Y243" s="63"/>
    </row>
    <row r="244" spans="1:25" s="37" customFormat="1" ht="12.75" customHeight="1" hidden="1">
      <c r="A244" s="35" t="s">
        <v>1541</v>
      </c>
      <c r="B244" s="36" t="s">
        <v>857</v>
      </c>
      <c r="C244" s="54"/>
      <c r="D244" s="54"/>
      <c r="E244" s="54"/>
      <c r="F244" s="54"/>
      <c r="G244" s="54"/>
      <c r="H244" s="89"/>
      <c r="I244" s="54"/>
      <c r="J244" s="54"/>
      <c r="K244" s="54"/>
      <c r="L244" s="54"/>
      <c r="M244" s="54"/>
      <c r="N244" s="54"/>
      <c r="O244" s="54"/>
      <c r="P244" s="54"/>
      <c r="Q244" s="54"/>
      <c r="R244" s="54"/>
      <c r="S244" s="54"/>
      <c r="T244" s="54"/>
      <c r="U244" s="54"/>
      <c r="V244" s="65"/>
      <c r="W244" s="62"/>
      <c r="X244" s="60"/>
      <c r="Y244" s="63"/>
    </row>
    <row r="245" spans="1:25" s="37" customFormat="1" ht="12.75" customHeight="1" hidden="1">
      <c r="A245" s="35" t="s">
        <v>1542</v>
      </c>
      <c r="B245" s="36" t="s">
        <v>858</v>
      </c>
      <c r="C245" s="54"/>
      <c r="D245" s="54"/>
      <c r="E245" s="54"/>
      <c r="F245" s="54"/>
      <c r="G245" s="54"/>
      <c r="H245" s="89"/>
      <c r="I245" s="54"/>
      <c r="J245" s="54"/>
      <c r="K245" s="54"/>
      <c r="L245" s="54"/>
      <c r="M245" s="54"/>
      <c r="N245" s="54"/>
      <c r="O245" s="54"/>
      <c r="P245" s="54"/>
      <c r="Q245" s="54"/>
      <c r="R245" s="54"/>
      <c r="S245" s="54"/>
      <c r="T245" s="54"/>
      <c r="U245" s="54"/>
      <c r="V245" s="65"/>
      <c r="W245" s="62"/>
      <c r="X245" s="60"/>
      <c r="Y245" s="63"/>
    </row>
    <row r="246" spans="1:25" s="37" customFormat="1" ht="12.75" customHeight="1" hidden="1">
      <c r="A246" s="35" t="s">
        <v>1543</v>
      </c>
      <c r="B246" s="36" t="s">
        <v>859</v>
      </c>
      <c r="C246" s="54"/>
      <c r="D246" s="54"/>
      <c r="E246" s="54"/>
      <c r="F246" s="54"/>
      <c r="G246" s="54"/>
      <c r="H246" s="89"/>
      <c r="I246" s="54"/>
      <c r="J246" s="54"/>
      <c r="K246" s="54"/>
      <c r="L246" s="54"/>
      <c r="M246" s="54"/>
      <c r="N246" s="54"/>
      <c r="O246" s="54"/>
      <c r="P246" s="54"/>
      <c r="Q246" s="54"/>
      <c r="R246" s="54"/>
      <c r="S246" s="54"/>
      <c r="T246" s="54"/>
      <c r="U246" s="54"/>
      <c r="V246" s="65"/>
      <c r="W246" s="62"/>
      <c r="X246" s="60"/>
      <c r="Y246" s="63"/>
    </row>
    <row r="247" spans="1:25" s="37" customFormat="1" ht="12.75" customHeight="1" hidden="1">
      <c r="A247" s="35" t="s">
        <v>1544</v>
      </c>
      <c r="B247" s="36" t="s">
        <v>860</v>
      </c>
      <c r="C247" s="54"/>
      <c r="D247" s="54"/>
      <c r="E247" s="54"/>
      <c r="F247" s="54"/>
      <c r="G247" s="54"/>
      <c r="H247" s="89"/>
      <c r="I247" s="54"/>
      <c r="J247" s="54"/>
      <c r="K247" s="54"/>
      <c r="L247" s="54"/>
      <c r="M247" s="54"/>
      <c r="N247" s="54"/>
      <c r="O247" s="54"/>
      <c r="P247" s="54"/>
      <c r="Q247" s="54"/>
      <c r="R247" s="54"/>
      <c r="S247" s="54"/>
      <c r="T247" s="54"/>
      <c r="U247" s="54"/>
      <c r="V247" s="65"/>
      <c r="W247" s="62"/>
      <c r="X247" s="60"/>
      <c r="Y247" s="63"/>
    </row>
    <row r="248" spans="1:25" s="37" customFormat="1" ht="12.75" customHeight="1" hidden="1">
      <c r="A248" s="35" t="s">
        <v>1545</v>
      </c>
      <c r="B248" s="36" t="s">
        <v>861</v>
      </c>
      <c r="C248" s="54"/>
      <c r="D248" s="54"/>
      <c r="E248" s="54"/>
      <c r="F248" s="54"/>
      <c r="G248" s="54"/>
      <c r="H248" s="89"/>
      <c r="I248" s="54"/>
      <c r="J248" s="54"/>
      <c r="K248" s="54"/>
      <c r="L248" s="54"/>
      <c r="M248" s="54"/>
      <c r="N248" s="54"/>
      <c r="O248" s="54"/>
      <c r="P248" s="54"/>
      <c r="Q248" s="54"/>
      <c r="R248" s="54"/>
      <c r="S248" s="54"/>
      <c r="T248" s="54"/>
      <c r="U248" s="54"/>
      <c r="V248" s="65"/>
      <c r="W248" s="62"/>
      <c r="X248" s="60"/>
      <c r="Y248" s="63"/>
    </row>
    <row r="249" spans="1:25" s="37" customFormat="1" ht="12.75" customHeight="1" hidden="1">
      <c r="A249" s="35" t="s">
        <v>1546</v>
      </c>
      <c r="B249" s="36" t="s">
        <v>862</v>
      </c>
      <c r="C249" s="54"/>
      <c r="D249" s="54"/>
      <c r="E249" s="54"/>
      <c r="F249" s="54"/>
      <c r="G249" s="54"/>
      <c r="H249" s="89"/>
      <c r="I249" s="54"/>
      <c r="J249" s="54"/>
      <c r="K249" s="54"/>
      <c r="L249" s="54"/>
      <c r="M249" s="54"/>
      <c r="N249" s="54"/>
      <c r="O249" s="54"/>
      <c r="P249" s="54"/>
      <c r="Q249" s="54"/>
      <c r="R249" s="54"/>
      <c r="S249" s="54"/>
      <c r="T249" s="54"/>
      <c r="U249" s="54"/>
      <c r="V249" s="65"/>
      <c r="W249" s="62"/>
      <c r="X249" s="60"/>
      <c r="Y249" s="63"/>
    </row>
    <row r="250" spans="1:25" s="37" customFormat="1" ht="12.75" customHeight="1" hidden="1">
      <c r="A250" s="35" t="s">
        <v>1547</v>
      </c>
      <c r="B250" s="36" t="s">
        <v>863</v>
      </c>
      <c r="C250" s="54"/>
      <c r="D250" s="54"/>
      <c r="E250" s="54"/>
      <c r="F250" s="54"/>
      <c r="G250" s="54"/>
      <c r="H250" s="89"/>
      <c r="I250" s="54"/>
      <c r="J250" s="54"/>
      <c r="K250" s="54"/>
      <c r="L250" s="54"/>
      <c r="M250" s="54"/>
      <c r="N250" s="54"/>
      <c r="O250" s="54"/>
      <c r="P250" s="54"/>
      <c r="Q250" s="54"/>
      <c r="R250" s="54"/>
      <c r="S250" s="54"/>
      <c r="T250" s="54"/>
      <c r="U250" s="54"/>
      <c r="V250" s="65"/>
      <c r="W250" s="62"/>
      <c r="X250" s="60"/>
      <c r="Y250" s="63"/>
    </row>
    <row r="251" spans="1:25" s="37" customFormat="1" ht="12.75" customHeight="1" hidden="1">
      <c r="A251" s="35" t="s">
        <v>1548</v>
      </c>
      <c r="B251" s="36" t="s">
        <v>864</v>
      </c>
      <c r="C251" s="54"/>
      <c r="D251" s="54"/>
      <c r="E251" s="54"/>
      <c r="F251" s="54"/>
      <c r="G251" s="54"/>
      <c r="H251" s="89"/>
      <c r="I251" s="54"/>
      <c r="J251" s="54"/>
      <c r="K251" s="54"/>
      <c r="L251" s="54"/>
      <c r="M251" s="54"/>
      <c r="N251" s="54"/>
      <c r="O251" s="54"/>
      <c r="P251" s="54"/>
      <c r="Q251" s="54"/>
      <c r="R251" s="54"/>
      <c r="S251" s="54"/>
      <c r="T251" s="54"/>
      <c r="U251" s="54"/>
      <c r="V251" s="65"/>
      <c r="W251" s="62"/>
      <c r="X251" s="60"/>
      <c r="Y251" s="63"/>
    </row>
    <row r="252" spans="1:25" s="37" customFormat="1" ht="12.75" customHeight="1" hidden="1">
      <c r="A252" s="35" t="s">
        <v>1549</v>
      </c>
      <c r="B252" s="36" t="s">
        <v>865</v>
      </c>
      <c r="C252" s="54"/>
      <c r="D252" s="54"/>
      <c r="E252" s="54"/>
      <c r="F252" s="54"/>
      <c r="G252" s="54"/>
      <c r="H252" s="89"/>
      <c r="I252" s="54"/>
      <c r="J252" s="54"/>
      <c r="K252" s="54"/>
      <c r="L252" s="54"/>
      <c r="M252" s="54"/>
      <c r="N252" s="54"/>
      <c r="O252" s="54"/>
      <c r="P252" s="54"/>
      <c r="Q252" s="54"/>
      <c r="R252" s="54"/>
      <c r="S252" s="54"/>
      <c r="T252" s="54"/>
      <c r="U252" s="54"/>
      <c r="V252" s="65"/>
      <c r="W252" s="62"/>
      <c r="X252" s="60"/>
      <c r="Y252" s="63"/>
    </row>
    <row r="253" spans="1:25" s="37" customFormat="1" ht="12.75" customHeight="1" hidden="1">
      <c r="A253" s="35" t="s">
        <v>1550</v>
      </c>
      <c r="B253" s="36" t="s">
        <v>866</v>
      </c>
      <c r="C253" s="54"/>
      <c r="D253" s="54"/>
      <c r="E253" s="54"/>
      <c r="F253" s="54"/>
      <c r="G253" s="54"/>
      <c r="H253" s="89"/>
      <c r="I253" s="54"/>
      <c r="J253" s="54"/>
      <c r="K253" s="54"/>
      <c r="L253" s="54"/>
      <c r="M253" s="54"/>
      <c r="N253" s="54"/>
      <c r="O253" s="54"/>
      <c r="P253" s="54"/>
      <c r="Q253" s="54"/>
      <c r="R253" s="54"/>
      <c r="S253" s="54"/>
      <c r="T253" s="54"/>
      <c r="U253" s="54"/>
      <c r="V253" s="65"/>
      <c r="W253" s="62"/>
      <c r="X253" s="60"/>
      <c r="Y253" s="63"/>
    </row>
    <row r="254" spans="1:25" s="37" customFormat="1" ht="12.75" customHeight="1" hidden="1">
      <c r="A254" s="35" t="s">
        <v>1551</v>
      </c>
      <c r="B254" s="36" t="s">
        <v>867</v>
      </c>
      <c r="C254" s="54"/>
      <c r="D254" s="54"/>
      <c r="E254" s="54"/>
      <c r="F254" s="54"/>
      <c r="G254" s="54"/>
      <c r="H254" s="89"/>
      <c r="I254" s="54"/>
      <c r="J254" s="54"/>
      <c r="K254" s="54"/>
      <c r="L254" s="54"/>
      <c r="M254" s="54"/>
      <c r="N254" s="54"/>
      <c r="O254" s="54"/>
      <c r="P254" s="54"/>
      <c r="Q254" s="54"/>
      <c r="R254" s="54"/>
      <c r="S254" s="54"/>
      <c r="T254" s="54"/>
      <c r="U254" s="54"/>
      <c r="V254" s="65"/>
      <c r="W254" s="62"/>
      <c r="X254" s="60"/>
      <c r="Y254" s="63"/>
    </row>
    <row r="255" spans="1:25" s="37" customFormat="1" ht="12.75" customHeight="1" hidden="1">
      <c r="A255" s="35" t="s">
        <v>1552</v>
      </c>
      <c r="B255" s="36" t="s">
        <v>868</v>
      </c>
      <c r="C255" s="54"/>
      <c r="D255" s="54"/>
      <c r="E255" s="54"/>
      <c r="F255" s="54"/>
      <c r="G255" s="54"/>
      <c r="H255" s="89"/>
      <c r="I255" s="54"/>
      <c r="J255" s="54"/>
      <c r="K255" s="54"/>
      <c r="L255" s="54"/>
      <c r="M255" s="54"/>
      <c r="N255" s="54"/>
      <c r="O255" s="54"/>
      <c r="P255" s="54"/>
      <c r="Q255" s="54"/>
      <c r="R255" s="54"/>
      <c r="S255" s="54"/>
      <c r="T255" s="54"/>
      <c r="U255" s="54"/>
      <c r="V255" s="65"/>
      <c r="W255" s="62"/>
      <c r="X255" s="60"/>
      <c r="Y255" s="63"/>
    </row>
    <row r="256" spans="1:25" s="37" customFormat="1" ht="12.75" customHeight="1" hidden="1">
      <c r="A256" s="35" t="s">
        <v>1553</v>
      </c>
      <c r="B256" s="36" t="s">
        <v>869</v>
      </c>
      <c r="C256" s="54"/>
      <c r="D256" s="54"/>
      <c r="E256" s="54"/>
      <c r="F256" s="54"/>
      <c r="G256" s="54"/>
      <c r="H256" s="89"/>
      <c r="I256" s="54"/>
      <c r="J256" s="54"/>
      <c r="K256" s="54"/>
      <c r="L256" s="54"/>
      <c r="M256" s="54"/>
      <c r="N256" s="54"/>
      <c r="O256" s="54"/>
      <c r="P256" s="54"/>
      <c r="Q256" s="54"/>
      <c r="R256" s="54"/>
      <c r="S256" s="54"/>
      <c r="T256" s="54"/>
      <c r="U256" s="54"/>
      <c r="V256" s="65"/>
      <c r="W256" s="62"/>
      <c r="X256" s="60"/>
      <c r="Y256" s="63"/>
    </row>
    <row r="257" spans="1:25" s="37" customFormat="1" ht="12.75" customHeight="1" hidden="1">
      <c r="A257" s="35" t="s">
        <v>1554</v>
      </c>
      <c r="B257" s="36" t="s">
        <v>870</v>
      </c>
      <c r="C257" s="54"/>
      <c r="D257" s="54"/>
      <c r="E257" s="54"/>
      <c r="F257" s="54"/>
      <c r="G257" s="54"/>
      <c r="H257" s="89"/>
      <c r="I257" s="54"/>
      <c r="J257" s="54"/>
      <c r="K257" s="54"/>
      <c r="L257" s="54"/>
      <c r="M257" s="54"/>
      <c r="N257" s="54"/>
      <c r="O257" s="54"/>
      <c r="P257" s="54"/>
      <c r="Q257" s="54"/>
      <c r="R257" s="54"/>
      <c r="S257" s="54"/>
      <c r="T257" s="54"/>
      <c r="U257" s="54"/>
      <c r="V257" s="65"/>
      <c r="W257" s="62"/>
      <c r="X257" s="60"/>
      <c r="Y257" s="63"/>
    </row>
    <row r="258" spans="1:25" s="37" customFormat="1" ht="12.75" customHeight="1" hidden="1">
      <c r="A258" s="35" t="s">
        <v>1555</v>
      </c>
      <c r="B258" s="36" t="s">
        <v>871</v>
      </c>
      <c r="C258" s="54"/>
      <c r="D258" s="54"/>
      <c r="E258" s="54"/>
      <c r="F258" s="54"/>
      <c r="G258" s="54"/>
      <c r="H258" s="89"/>
      <c r="I258" s="54"/>
      <c r="J258" s="54"/>
      <c r="K258" s="54"/>
      <c r="L258" s="54"/>
      <c r="M258" s="54"/>
      <c r="N258" s="54"/>
      <c r="O258" s="54"/>
      <c r="P258" s="54"/>
      <c r="Q258" s="54"/>
      <c r="R258" s="54"/>
      <c r="S258" s="54"/>
      <c r="T258" s="54"/>
      <c r="U258" s="54"/>
      <c r="V258" s="65"/>
      <c r="W258" s="62"/>
      <c r="X258" s="60"/>
      <c r="Y258" s="63"/>
    </row>
    <row r="259" spans="1:25" s="37" customFormat="1" ht="12.75" customHeight="1" hidden="1">
      <c r="A259" s="35" t="s">
        <v>1556</v>
      </c>
      <c r="B259" s="36" t="s">
        <v>872</v>
      </c>
      <c r="C259" s="54"/>
      <c r="D259" s="54"/>
      <c r="E259" s="54"/>
      <c r="F259" s="54"/>
      <c r="G259" s="54"/>
      <c r="H259" s="89"/>
      <c r="I259" s="54"/>
      <c r="J259" s="54"/>
      <c r="K259" s="54"/>
      <c r="L259" s="54"/>
      <c r="M259" s="54"/>
      <c r="N259" s="54"/>
      <c r="O259" s="54"/>
      <c r="P259" s="54"/>
      <c r="Q259" s="54"/>
      <c r="R259" s="54"/>
      <c r="S259" s="54"/>
      <c r="T259" s="54"/>
      <c r="U259" s="54"/>
      <c r="V259" s="65"/>
      <c r="W259" s="62"/>
      <c r="X259" s="60"/>
      <c r="Y259" s="63"/>
    </row>
    <row r="260" spans="1:25" s="37" customFormat="1" ht="12.75" customHeight="1" hidden="1">
      <c r="A260" s="35" t="s">
        <v>1557</v>
      </c>
      <c r="B260" s="36" t="s">
        <v>873</v>
      </c>
      <c r="C260" s="54"/>
      <c r="D260" s="54"/>
      <c r="E260" s="54"/>
      <c r="F260" s="54"/>
      <c r="G260" s="54"/>
      <c r="H260" s="89"/>
      <c r="I260" s="54"/>
      <c r="J260" s="54"/>
      <c r="K260" s="54"/>
      <c r="L260" s="54"/>
      <c r="M260" s="54"/>
      <c r="N260" s="54"/>
      <c r="O260" s="54"/>
      <c r="P260" s="54"/>
      <c r="Q260" s="54"/>
      <c r="R260" s="54"/>
      <c r="S260" s="54"/>
      <c r="T260" s="54"/>
      <c r="U260" s="54"/>
      <c r="V260" s="65"/>
      <c r="W260" s="62"/>
      <c r="X260" s="60"/>
      <c r="Y260" s="63"/>
    </row>
    <row r="261" spans="1:25" s="37" customFormat="1" ht="12.75" customHeight="1" hidden="1">
      <c r="A261" s="35" t="s">
        <v>1558</v>
      </c>
      <c r="B261" s="36" t="s">
        <v>874</v>
      </c>
      <c r="C261" s="54"/>
      <c r="D261" s="54"/>
      <c r="E261" s="54"/>
      <c r="F261" s="54"/>
      <c r="G261" s="54"/>
      <c r="H261" s="89"/>
      <c r="I261" s="54"/>
      <c r="J261" s="54"/>
      <c r="K261" s="54"/>
      <c r="L261" s="54"/>
      <c r="M261" s="54"/>
      <c r="N261" s="54"/>
      <c r="O261" s="54"/>
      <c r="P261" s="54"/>
      <c r="Q261" s="54"/>
      <c r="R261" s="54"/>
      <c r="S261" s="54"/>
      <c r="T261" s="54"/>
      <c r="U261" s="54"/>
      <c r="V261" s="65"/>
      <c r="W261" s="62"/>
      <c r="X261" s="60"/>
      <c r="Y261" s="63"/>
    </row>
    <row r="262" spans="1:25" s="37" customFormat="1" ht="12.75" customHeight="1" hidden="1">
      <c r="A262" s="35" t="s">
        <v>1559</v>
      </c>
      <c r="B262" s="36" t="s">
        <v>875</v>
      </c>
      <c r="C262" s="54"/>
      <c r="D262" s="54"/>
      <c r="E262" s="54"/>
      <c r="F262" s="54"/>
      <c r="G262" s="54"/>
      <c r="H262" s="89"/>
      <c r="I262" s="54"/>
      <c r="J262" s="54"/>
      <c r="K262" s="54"/>
      <c r="L262" s="54"/>
      <c r="M262" s="54"/>
      <c r="N262" s="54"/>
      <c r="O262" s="54"/>
      <c r="P262" s="54"/>
      <c r="Q262" s="54"/>
      <c r="R262" s="54"/>
      <c r="S262" s="54"/>
      <c r="T262" s="54"/>
      <c r="U262" s="54"/>
      <c r="V262" s="65"/>
      <c r="W262" s="62"/>
      <c r="X262" s="60"/>
      <c r="Y262" s="63"/>
    </row>
    <row r="263" spans="1:25" s="37" customFormat="1" ht="12.75" customHeight="1" hidden="1">
      <c r="A263" s="35" t="s">
        <v>1560</v>
      </c>
      <c r="B263" s="36" t="s">
        <v>876</v>
      </c>
      <c r="C263" s="54"/>
      <c r="D263" s="54"/>
      <c r="E263" s="54"/>
      <c r="F263" s="54"/>
      <c r="G263" s="54"/>
      <c r="H263" s="89"/>
      <c r="I263" s="54"/>
      <c r="J263" s="54"/>
      <c r="K263" s="54"/>
      <c r="L263" s="54"/>
      <c r="M263" s="54"/>
      <c r="N263" s="54"/>
      <c r="O263" s="54"/>
      <c r="P263" s="54"/>
      <c r="Q263" s="54"/>
      <c r="R263" s="54"/>
      <c r="S263" s="54"/>
      <c r="T263" s="54"/>
      <c r="U263" s="54"/>
      <c r="V263" s="65"/>
      <c r="W263" s="62"/>
      <c r="X263" s="60"/>
      <c r="Y263" s="63"/>
    </row>
    <row r="264" spans="1:25" s="37" customFormat="1" ht="12.75" customHeight="1" hidden="1">
      <c r="A264" s="35" t="s">
        <v>1561</v>
      </c>
      <c r="B264" s="36" t="s">
        <v>877</v>
      </c>
      <c r="C264" s="54"/>
      <c r="D264" s="54"/>
      <c r="E264" s="54"/>
      <c r="F264" s="54"/>
      <c r="G264" s="54"/>
      <c r="H264" s="89"/>
      <c r="I264" s="54"/>
      <c r="J264" s="54"/>
      <c r="K264" s="54"/>
      <c r="L264" s="54"/>
      <c r="M264" s="54"/>
      <c r="N264" s="54"/>
      <c r="O264" s="54"/>
      <c r="P264" s="54"/>
      <c r="Q264" s="54"/>
      <c r="R264" s="54"/>
      <c r="S264" s="54"/>
      <c r="T264" s="54"/>
      <c r="U264" s="54"/>
      <c r="V264" s="65"/>
      <c r="W264" s="62"/>
      <c r="X264" s="60"/>
      <c r="Y264" s="63"/>
    </row>
    <row r="265" spans="1:25" s="37" customFormat="1" ht="12.75" customHeight="1" hidden="1">
      <c r="A265" s="35" t="s">
        <v>1562</v>
      </c>
      <c r="B265" s="36" t="s">
        <v>878</v>
      </c>
      <c r="C265" s="54"/>
      <c r="D265" s="54"/>
      <c r="E265" s="54"/>
      <c r="F265" s="54"/>
      <c r="G265" s="54"/>
      <c r="H265" s="89"/>
      <c r="I265" s="54"/>
      <c r="J265" s="54"/>
      <c r="K265" s="54"/>
      <c r="L265" s="54"/>
      <c r="M265" s="54"/>
      <c r="N265" s="54"/>
      <c r="O265" s="54"/>
      <c r="P265" s="54"/>
      <c r="Q265" s="54"/>
      <c r="R265" s="54"/>
      <c r="S265" s="54"/>
      <c r="T265" s="54"/>
      <c r="U265" s="54"/>
      <c r="V265" s="65"/>
      <c r="W265" s="62"/>
      <c r="X265" s="60"/>
      <c r="Y265" s="63"/>
    </row>
    <row r="266" spans="1:25" s="37" customFormat="1" ht="12.75" customHeight="1" hidden="1">
      <c r="A266" s="35" t="s">
        <v>1563</v>
      </c>
      <c r="B266" s="36" t="s">
        <v>879</v>
      </c>
      <c r="C266" s="54"/>
      <c r="D266" s="54"/>
      <c r="E266" s="54"/>
      <c r="F266" s="54"/>
      <c r="G266" s="54"/>
      <c r="H266" s="89"/>
      <c r="I266" s="54"/>
      <c r="J266" s="54"/>
      <c r="K266" s="54"/>
      <c r="L266" s="54"/>
      <c r="M266" s="54"/>
      <c r="N266" s="54"/>
      <c r="O266" s="54"/>
      <c r="P266" s="54"/>
      <c r="Q266" s="54"/>
      <c r="R266" s="54"/>
      <c r="S266" s="54"/>
      <c r="T266" s="54"/>
      <c r="U266" s="54"/>
      <c r="V266" s="65"/>
      <c r="W266" s="62"/>
      <c r="X266" s="60"/>
      <c r="Y266" s="63"/>
    </row>
    <row r="267" spans="1:25" s="37" customFormat="1" ht="12.75" customHeight="1" hidden="1">
      <c r="A267" s="35" t="s">
        <v>1564</v>
      </c>
      <c r="B267" s="36" t="s">
        <v>880</v>
      </c>
      <c r="C267" s="54"/>
      <c r="D267" s="54"/>
      <c r="E267" s="54"/>
      <c r="F267" s="54"/>
      <c r="G267" s="54"/>
      <c r="H267" s="89"/>
      <c r="I267" s="54"/>
      <c r="J267" s="54"/>
      <c r="K267" s="54"/>
      <c r="L267" s="54"/>
      <c r="M267" s="54"/>
      <c r="N267" s="54"/>
      <c r="O267" s="54"/>
      <c r="P267" s="54"/>
      <c r="Q267" s="54"/>
      <c r="R267" s="54"/>
      <c r="S267" s="54"/>
      <c r="T267" s="54"/>
      <c r="U267" s="54"/>
      <c r="V267" s="65"/>
      <c r="W267" s="62"/>
      <c r="X267" s="60"/>
      <c r="Y267" s="63"/>
    </row>
    <row r="268" spans="1:25" s="37" customFormat="1" ht="12.75" customHeight="1" hidden="1">
      <c r="A268" s="35" t="s">
        <v>1565</v>
      </c>
      <c r="B268" s="36" t="s">
        <v>881</v>
      </c>
      <c r="C268" s="54"/>
      <c r="D268" s="54"/>
      <c r="E268" s="54"/>
      <c r="F268" s="54"/>
      <c r="G268" s="54"/>
      <c r="H268" s="89"/>
      <c r="I268" s="54"/>
      <c r="J268" s="54"/>
      <c r="K268" s="54"/>
      <c r="L268" s="54"/>
      <c r="M268" s="54"/>
      <c r="N268" s="54"/>
      <c r="O268" s="54"/>
      <c r="P268" s="54"/>
      <c r="Q268" s="54"/>
      <c r="R268" s="54"/>
      <c r="S268" s="54"/>
      <c r="T268" s="54"/>
      <c r="U268" s="54"/>
      <c r="V268" s="65"/>
      <c r="W268" s="62"/>
      <c r="X268" s="60"/>
      <c r="Y268" s="63"/>
    </row>
    <row r="269" spans="1:25" s="37" customFormat="1" ht="12.75" customHeight="1" hidden="1">
      <c r="A269" s="35" t="s">
        <v>1566</v>
      </c>
      <c r="B269" s="36" t="s">
        <v>882</v>
      </c>
      <c r="C269" s="54"/>
      <c r="D269" s="54"/>
      <c r="E269" s="54"/>
      <c r="F269" s="54"/>
      <c r="G269" s="54"/>
      <c r="H269" s="89"/>
      <c r="I269" s="54"/>
      <c r="J269" s="54"/>
      <c r="K269" s="54"/>
      <c r="L269" s="54"/>
      <c r="M269" s="54"/>
      <c r="N269" s="54"/>
      <c r="O269" s="54"/>
      <c r="P269" s="54"/>
      <c r="Q269" s="54"/>
      <c r="R269" s="54"/>
      <c r="S269" s="54"/>
      <c r="T269" s="54"/>
      <c r="U269" s="54"/>
      <c r="V269" s="65"/>
      <c r="W269" s="62"/>
      <c r="X269" s="60"/>
      <c r="Y269" s="63"/>
    </row>
    <row r="270" spans="1:25" s="37" customFormat="1" ht="12.75" customHeight="1" hidden="1">
      <c r="A270" s="35" t="s">
        <v>1567</v>
      </c>
      <c r="B270" s="36" t="s">
        <v>883</v>
      </c>
      <c r="C270" s="54"/>
      <c r="D270" s="54"/>
      <c r="E270" s="54"/>
      <c r="F270" s="54"/>
      <c r="G270" s="54"/>
      <c r="H270" s="89"/>
      <c r="I270" s="54"/>
      <c r="J270" s="54"/>
      <c r="K270" s="54"/>
      <c r="L270" s="54"/>
      <c r="M270" s="54"/>
      <c r="N270" s="54"/>
      <c r="O270" s="54"/>
      <c r="P270" s="54"/>
      <c r="Q270" s="54"/>
      <c r="R270" s="54"/>
      <c r="S270" s="54"/>
      <c r="T270" s="54"/>
      <c r="U270" s="54"/>
      <c r="V270" s="65"/>
      <c r="W270" s="62"/>
      <c r="X270" s="60"/>
      <c r="Y270" s="63"/>
    </row>
    <row r="271" spans="1:25" s="37" customFormat="1" ht="12.75" customHeight="1" hidden="1">
      <c r="A271" s="35" t="s">
        <v>661</v>
      </c>
      <c r="B271" s="36" t="s">
        <v>658</v>
      </c>
      <c r="C271" s="54"/>
      <c r="D271" s="54"/>
      <c r="E271" s="54"/>
      <c r="F271" s="54"/>
      <c r="G271" s="54"/>
      <c r="H271" s="89"/>
      <c r="I271" s="54"/>
      <c r="J271" s="54"/>
      <c r="K271" s="54"/>
      <c r="L271" s="54"/>
      <c r="M271" s="54"/>
      <c r="N271" s="54"/>
      <c r="O271" s="54"/>
      <c r="P271" s="54"/>
      <c r="Q271" s="54"/>
      <c r="R271" s="54"/>
      <c r="S271" s="54"/>
      <c r="T271" s="54"/>
      <c r="U271" s="54"/>
      <c r="V271" s="65"/>
      <c r="W271" s="62"/>
      <c r="X271" s="60"/>
      <c r="Y271" s="63"/>
    </row>
    <row r="272" spans="1:25" s="37" customFormat="1" ht="12.75" customHeight="1" hidden="1">
      <c r="A272" s="35" t="s">
        <v>661</v>
      </c>
      <c r="B272" s="36" t="s">
        <v>659</v>
      </c>
      <c r="C272" s="55">
        <f aca="true" t="shared" si="8" ref="C272:U272">SUM(C243:C271)</f>
        <v>0</v>
      </c>
      <c r="D272" s="55">
        <f t="shared" si="8"/>
        <v>0</v>
      </c>
      <c r="E272" s="55">
        <f t="shared" si="8"/>
        <v>0</v>
      </c>
      <c r="F272" s="55">
        <f t="shared" si="8"/>
        <v>0</v>
      </c>
      <c r="G272" s="55">
        <f t="shared" si="8"/>
        <v>0</v>
      </c>
      <c r="H272" s="90">
        <f t="shared" si="8"/>
        <v>0</v>
      </c>
      <c r="I272" s="55">
        <f t="shared" si="8"/>
        <v>0</v>
      </c>
      <c r="J272" s="55">
        <f t="shared" si="8"/>
        <v>0</v>
      </c>
      <c r="K272" s="55">
        <f t="shared" si="8"/>
        <v>0</v>
      </c>
      <c r="L272" s="55">
        <f t="shared" si="8"/>
        <v>0</v>
      </c>
      <c r="M272" s="55">
        <f t="shared" si="8"/>
        <v>0</v>
      </c>
      <c r="N272" s="55">
        <f t="shared" si="8"/>
        <v>0</v>
      </c>
      <c r="O272" s="55">
        <f t="shared" si="8"/>
        <v>0</v>
      </c>
      <c r="P272" s="55">
        <f t="shared" si="8"/>
        <v>0</v>
      </c>
      <c r="Q272" s="55">
        <f t="shared" si="8"/>
        <v>0</v>
      </c>
      <c r="R272" s="55">
        <f t="shared" si="8"/>
        <v>0</v>
      </c>
      <c r="S272" s="55">
        <f t="shared" si="8"/>
        <v>0</v>
      </c>
      <c r="T272" s="55">
        <f t="shared" si="8"/>
        <v>0</v>
      </c>
      <c r="U272" s="55">
        <f t="shared" si="8"/>
        <v>0</v>
      </c>
      <c r="V272" s="65"/>
      <c r="W272" s="62"/>
      <c r="X272" s="60"/>
      <c r="Y272" s="63"/>
    </row>
    <row r="273" spans="1:25" s="37" customFormat="1" ht="12.75" customHeight="1" hidden="1">
      <c r="A273" s="38" t="s">
        <v>661</v>
      </c>
      <c r="B273" s="32" t="s">
        <v>884</v>
      </c>
      <c r="C273" s="54"/>
      <c r="D273" s="54"/>
      <c r="E273" s="54"/>
      <c r="F273" s="54"/>
      <c r="G273" s="54"/>
      <c r="H273" s="89"/>
      <c r="I273" s="54"/>
      <c r="J273" s="54"/>
      <c r="K273" s="54"/>
      <c r="L273" s="54"/>
      <c r="M273" s="54"/>
      <c r="N273" s="54"/>
      <c r="O273" s="54"/>
      <c r="P273" s="54"/>
      <c r="Q273" s="54"/>
      <c r="R273" s="54"/>
      <c r="S273" s="54"/>
      <c r="T273" s="54"/>
      <c r="U273" s="54"/>
      <c r="V273" s="65"/>
      <c r="W273" s="62"/>
      <c r="X273" s="60"/>
      <c r="Y273" s="63"/>
    </row>
    <row r="274" spans="1:25" s="37" customFormat="1" ht="12.75" customHeight="1" hidden="1">
      <c r="A274" s="35" t="s">
        <v>1568</v>
      </c>
      <c r="B274" s="36" t="s">
        <v>885</v>
      </c>
      <c r="C274" s="54"/>
      <c r="D274" s="54"/>
      <c r="E274" s="54"/>
      <c r="F274" s="54"/>
      <c r="G274" s="54"/>
      <c r="H274" s="89"/>
      <c r="I274" s="54"/>
      <c r="J274" s="54"/>
      <c r="K274" s="54"/>
      <c r="L274" s="54"/>
      <c r="M274" s="54"/>
      <c r="N274" s="54"/>
      <c r="O274" s="54"/>
      <c r="P274" s="54"/>
      <c r="Q274" s="54"/>
      <c r="R274" s="54"/>
      <c r="S274" s="54"/>
      <c r="T274" s="54"/>
      <c r="U274" s="54"/>
      <c r="V274" s="65"/>
      <c r="W274" s="62"/>
      <c r="X274" s="60"/>
      <c r="Y274" s="63"/>
    </row>
    <row r="275" spans="1:25" s="37" customFormat="1" ht="12.75" customHeight="1" hidden="1">
      <c r="A275" s="35" t="s">
        <v>1569</v>
      </c>
      <c r="B275" s="36" t="s">
        <v>886</v>
      </c>
      <c r="C275" s="54"/>
      <c r="D275" s="54"/>
      <c r="E275" s="54"/>
      <c r="F275" s="54"/>
      <c r="G275" s="54"/>
      <c r="H275" s="89"/>
      <c r="I275" s="54"/>
      <c r="J275" s="54"/>
      <c r="K275" s="54"/>
      <c r="L275" s="54"/>
      <c r="M275" s="54"/>
      <c r="N275" s="54"/>
      <c r="O275" s="54"/>
      <c r="P275" s="54"/>
      <c r="Q275" s="54"/>
      <c r="R275" s="54"/>
      <c r="S275" s="54"/>
      <c r="T275" s="54"/>
      <c r="U275" s="54"/>
      <c r="V275" s="65"/>
      <c r="W275" s="62"/>
      <c r="X275" s="60"/>
      <c r="Y275" s="63"/>
    </row>
    <row r="276" spans="1:25" s="37" customFormat="1" ht="12.75" customHeight="1" hidden="1">
      <c r="A276" s="35" t="s">
        <v>1570</v>
      </c>
      <c r="B276" s="36" t="s">
        <v>887</v>
      </c>
      <c r="C276" s="54"/>
      <c r="D276" s="54"/>
      <c r="E276" s="54"/>
      <c r="F276" s="54"/>
      <c r="G276" s="54"/>
      <c r="H276" s="89"/>
      <c r="I276" s="54"/>
      <c r="J276" s="54"/>
      <c r="K276" s="54"/>
      <c r="L276" s="54"/>
      <c r="M276" s="54"/>
      <c r="N276" s="54"/>
      <c r="O276" s="54"/>
      <c r="P276" s="54"/>
      <c r="Q276" s="54"/>
      <c r="R276" s="54"/>
      <c r="S276" s="54"/>
      <c r="T276" s="54"/>
      <c r="U276" s="54"/>
      <c r="V276" s="65"/>
      <c r="W276" s="62"/>
      <c r="X276" s="60"/>
      <c r="Y276" s="63"/>
    </row>
    <row r="277" spans="1:25" s="37" customFormat="1" ht="12.75" customHeight="1" hidden="1">
      <c r="A277" s="35" t="s">
        <v>1571</v>
      </c>
      <c r="B277" s="36" t="s">
        <v>888</v>
      </c>
      <c r="C277" s="54"/>
      <c r="D277" s="54"/>
      <c r="E277" s="54"/>
      <c r="F277" s="54"/>
      <c r="G277" s="54"/>
      <c r="H277" s="89"/>
      <c r="I277" s="54"/>
      <c r="J277" s="54"/>
      <c r="K277" s="54"/>
      <c r="L277" s="54"/>
      <c r="M277" s="54"/>
      <c r="N277" s="54"/>
      <c r="O277" s="54"/>
      <c r="P277" s="54"/>
      <c r="Q277" s="54"/>
      <c r="R277" s="54"/>
      <c r="S277" s="54"/>
      <c r="T277" s="54"/>
      <c r="U277" s="54"/>
      <c r="V277" s="65"/>
      <c r="W277" s="62"/>
      <c r="X277" s="60"/>
      <c r="Y277" s="63"/>
    </row>
    <row r="278" spans="1:25" s="37" customFormat="1" ht="12.75" customHeight="1" hidden="1">
      <c r="A278" s="35" t="s">
        <v>1572</v>
      </c>
      <c r="B278" s="36" t="s">
        <v>889</v>
      </c>
      <c r="C278" s="54"/>
      <c r="D278" s="54"/>
      <c r="E278" s="54"/>
      <c r="F278" s="54"/>
      <c r="G278" s="54"/>
      <c r="H278" s="89"/>
      <c r="I278" s="54"/>
      <c r="J278" s="54"/>
      <c r="K278" s="54"/>
      <c r="L278" s="54"/>
      <c r="M278" s="54"/>
      <c r="N278" s="54"/>
      <c r="O278" s="54"/>
      <c r="P278" s="54"/>
      <c r="Q278" s="54"/>
      <c r="R278" s="54"/>
      <c r="S278" s="54"/>
      <c r="T278" s="54"/>
      <c r="U278" s="54"/>
      <c r="V278" s="65"/>
      <c r="W278" s="62"/>
      <c r="X278" s="60"/>
      <c r="Y278" s="63"/>
    </row>
    <row r="279" spans="1:25" s="37" customFormat="1" ht="12.75" customHeight="1" hidden="1">
      <c r="A279" s="35" t="s">
        <v>1573</v>
      </c>
      <c r="B279" s="36" t="s">
        <v>890</v>
      </c>
      <c r="C279" s="54"/>
      <c r="D279" s="54"/>
      <c r="E279" s="54"/>
      <c r="F279" s="54"/>
      <c r="G279" s="54"/>
      <c r="H279" s="89"/>
      <c r="I279" s="54"/>
      <c r="J279" s="54"/>
      <c r="K279" s="54"/>
      <c r="L279" s="54"/>
      <c r="M279" s="54"/>
      <c r="N279" s="54"/>
      <c r="O279" s="54"/>
      <c r="P279" s="54"/>
      <c r="Q279" s="54"/>
      <c r="R279" s="54"/>
      <c r="S279" s="54"/>
      <c r="T279" s="54"/>
      <c r="U279" s="54"/>
      <c r="V279" s="65"/>
      <c r="W279" s="62"/>
      <c r="X279" s="60"/>
      <c r="Y279" s="63"/>
    </row>
    <row r="280" spans="1:25" s="37" customFormat="1" ht="12.75" customHeight="1" hidden="1">
      <c r="A280" s="35" t="s">
        <v>1574</v>
      </c>
      <c r="B280" s="36" t="s">
        <v>891</v>
      </c>
      <c r="C280" s="54"/>
      <c r="D280" s="54"/>
      <c r="E280" s="54"/>
      <c r="F280" s="54"/>
      <c r="G280" s="54"/>
      <c r="H280" s="89"/>
      <c r="I280" s="54"/>
      <c r="J280" s="54"/>
      <c r="K280" s="54"/>
      <c r="L280" s="54"/>
      <c r="M280" s="54"/>
      <c r="N280" s="54"/>
      <c r="O280" s="54"/>
      <c r="P280" s="54"/>
      <c r="Q280" s="54"/>
      <c r="R280" s="54"/>
      <c r="S280" s="54"/>
      <c r="T280" s="54"/>
      <c r="U280" s="54"/>
      <c r="V280" s="65"/>
      <c r="W280" s="62"/>
      <c r="X280" s="60"/>
      <c r="Y280" s="63"/>
    </row>
    <row r="281" spans="1:25" s="37" customFormat="1" ht="12.75" customHeight="1" hidden="1">
      <c r="A281" s="35" t="s">
        <v>1575</v>
      </c>
      <c r="B281" s="36" t="s">
        <v>892</v>
      </c>
      <c r="C281" s="54"/>
      <c r="D281" s="54"/>
      <c r="E281" s="54"/>
      <c r="F281" s="54"/>
      <c r="G281" s="54"/>
      <c r="H281" s="89"/>
      <c r="I281" s="54"/>
      <c r="J281" s="54"/>
      <c r="K281" s="54"/>
      <c r="L281" s="54"/>
      <c r="M281" s="54"/>
      <c r="N281" s="54"/>
      <c r="O281" s="54"/>
      <c r="P281" s="54"/>
      <c r="Q281" s="54"/>
      <c r="R281" s="54"/>
      <c r="S281" s="54"/>
      <c r="T281" s="54"/>
      <c r="U281" s="54"/>
      <c r="V281" s="65"/>
      <c r="W281" s="62"/>
      <c r="X281" s="60"/>
      <c r="Y281" s="63"/>
    </row>
    <row r="282" spans="1:25" s="37" customFormat="1" ht="12.75" customHeight="1" hidden="1">
      <c r="A282" s="35" t="s">
        <v>1576</v>
      </c>
      <c r="B282" s="36" t="s">
        <v>893</v>
      </c>
      <c r="C282" s="54"/>
      <c r="D282" s="54"/>
      <c r="E282" s="54"/>
      <c r="F282" s="54"/>
      <c r="G282" s="54"/>
      <c r="H282" s="89"/>
      <c r="I282" s="54"/>
      <c r="J282" s="54"/>
      <c r="K282" s="54"/>
      <c r="L282" s="54"/>
      <c r="M282" s="54"/>
      <c r="N282" s="54"/>
      <c r="O282" s="54"/>
      <c r="P282" s="54"/>
      <c r="Q282" s="54"/>
      <c r="R282" s="54"/>
      <c r="S282" s="54"/>
      <c r="T282" s="54"/>
      <c r="U282" s="54"/>
      <c r="V282" s="65"/>
      <c r="W282" s="62"/>
      <c r="X282" s="60"/>
      <c r="Y282" s="63"/>
    </row>
    <row r="283" spans="1:25" s="37" customFormat="1" ht="12.75" customHeight="1" hidden="1">
      <c r="A283" s="35" t="s">
        <v>1577</v>
      </c>
      <c r="B283" s="36" t="s">
        <v>894</v>
      </c>
      <c r="C283" s="54"/>
      <c r="D283" s="54"/>
      <c r="E283" s="54"/>
      <c r="F283" s="54"/>
      <c r="G283" s="54"/>
      <c r="H283" s="89"/>
      <c r="I283" s="54"/>
      <c r="J283" s="54"/>
      <c r="K283" s="54"/>
      <c r="L283" s="54"/>
      <c r="M283" s="54"/>
      <c r="N283" s="54"/>
      <c r="O283" s="54"/>
      <c r="P283" s="54"/>
      <c r="Q283" s="54"/>
      <c r="R283" s="54"/>
      <c r="S283" s="54"/>
      <c r="T283" s="54"/>
      <c r="U283" s="54"/>
      <c r="V283" s="65"/>
      <c r="W283" s="62"/>
      <c r="X283" s="60"/>
      <c r="Y283" s="63"/>
    </row>
    <row r="284" spans="1:25" s="37" customFormat="1" ht="12.75" customHeight="1" hidden="1">
      <c r="A284" s="35" t="s">
        <v>1578</v>
      </c>
      <c r="B284" s="36" t="s">
        <v>895</v>
      </c>
      <c r="C284" s="54"/>
      <c r="D284" s="54"/>
      <c r="E284" s="54"/>
      <c r="F284" s="54"/>
      <c r="G284" s="54"/>
      <c r="H284" s="89"/>
      <c r="I284" s="54"/>
      <c r="J284" s="54"/>
      <c r="K284" s="54"/>
      <c r="L284" s="54"/>
      <c r="M284" s="54"/>
      <c r="N284" s="54"/>
      <c r="O284" s="54"/>
      <c r="P284" s="54"/>
      <c r="Q284" s="54"/>
      <c r="R284" s="54"/>
      <c r="S284" s="54"/>
      <c r="T284" s="54"/>
      <c r="U284" s="54"/>
      <c r="V284" s="65"/>
      <c r="W284" s="62"/>
      <c r="X284" s="60"/>
      <c r="Y284" s="63"/>
    </row>
    <row r="285" spans="1:25" s="37" customFormat="1" ht="12.75" customHeight="1" hidden="1">
      <c r="A285" s="35" t="s">
        <v>1579</v>
      </c>
      <c r="B285" s="36" t="s">
        <v>896</v>
      </c>
      <c r="C285" s="54"/>
      <c r="D285" s="54"/>
      <c r="E285" s="54"/>
      <c r="F285" s="54"/>
      <c r="G285" s="54"/>
      <c r="H285" s="89"/>
      <c r="I285" s="54"/>
      <c r="J285" s="54"/>
      <c r="K285" s="54"/>
      <c r="L285" s="54"/>
      <c r="M285" s="54"/>
      <c r="N285" s="54"/>
      <c r="O285" s="54"/>
      <c r="P285" s="54"/>
      <c r="Q285" s="54"/>
      <c r="R285" s="54"/>
      <c r="S285" s="54"/>
      <c r="T285" s="54"/>
      <c r="U285" s="54"/>
      <c r="V285" s="65"/>
      <c r="W285" s="62"/>
      <c r="X285" s="60"/>
      <c r="Y285" s="63"/>
    </row>
    <row r="286" spans="1:25" s="37" customFormat="1" ht="12.75" customHeight="1" hidden="1">
      <c r="A286" s="35" t="s">
        <v>1580</v>
      </c>
      <c r="B286" s="36" t="s">
        <v>897</v>
      </c>
      <c r="C286" s="54"/>
      <c r="D286" s="54"/>
      <c r="E286" s="54"/>
      <c r="F286" s="54"/>
      <c r="G286" s="54"/>
      <c r="H286" s="89"/>
      <c r="I286" s="54"/>
      <c r="J286" s="54"/>
      <c r="K286" s="54"/>
      <c r="L286" s="54"/>
      <c r="M286" s="54"/>
      <c r="N286" s="54"/>
      <c r="O286" s="54"/>
      <c r="P286" s="54"/>
      <c r="Q286" s="54"/>
      <c r="R286" s="54"/>
      <c r="S286" s="54"/>
      <c r="T286" s="54"/>
      <c r="U286" s="54"/>
      <c r="V286" s="65"/>
      <c r="W286" s="62"/>
      <c r="X286" s="60"/>
      <c r="Y286" s="63"/>
    </row>
    <row r="287" spans="1:25" s="37" customFormat="1" ht="12.75" customHeight="1" hidden="1">
      <c r="A287" s="35" t="s">
        <v>1581</v>
      </c>
      <c r="B287" s="36" t="s">
        <v>898</v>
      </c>
      <c r="C287" s="54"/>
      <c r="D287" s="54"/>
      <c r="E287" s="54"/>
      <c r="F287" s="54"/>
      <c r="G287" s="54"/>
      <c r="H287" s="89"/>
      <c r="I287" s="54"/>
      <c r="J287" s="54"/>
      <c r="K287" s="54"/>
      <c r="L287" s="54"/>
      <c r="M287" s="54"/>
      <c r="N287" s="54"/>
      <c r="O287" s="54"/>
      <c r="P287" s="54"/>
      <c r="Q287" s="54"/>
      <c r="R287" s="54"/>
      <c r="S287" s="54"/>
      <c r="T287" s="54"/>
      <c r="U287" s="54"/>
      <c r="V287" s="65"/>
      <c r="W287" s="62"/>
      <c r="X287" s="60"/>
      <c r="Y287" s="63"/>
    </row>
    <row r="288" spans="1:25" s="37" customFormat="1" ht="12.75" customHeight="1" hidden="1">
      <c r="A288" s="35" t="s">
        <v>1582</v>
      </c>
      <c r="B288" s="36" t="s">
        <v>899</v>
      </c>
      <c r="C288" s="54"/>
      <c r="D288" s="54"/>
      <c r="E288" s="54"/>
      <c r="F288" s="54"/>
      <c r="G288" s="54"/>
      <c r="H288" s="89"/>
      <c r="I288" s="54"/>
      <c r="J288" s="54"/>
      <c r="K288" s="54"/>
      <c r="L288" s="54"/>
      <c r="M288" s="54"/>
      <c r="N288" s="54"/>
      <c r="O288" s="54"/>
      <c r="P288" s="54"/>
      <c r="Q288" s="54"/>
      <c r="R288" s="54"/>
      <c r="S288" s="54"/>
      <c r="T288" s="54"/>
      <c r="U288" s="54"/>
      <c r="V288" s="65"/>
      <c r="W288" s="62"/>
      <c r="X288" s="60"/>
      <c r="Y288" s="63"/>
    </row>
    <row r="289" spans="1:25" s="37" customFormat="1" ht="12.75" customHeight="1" hidden="1">
      <c r="A289" s="35" t="s">
        <v>1583</v>
      </c>
      <c r="B289" s="36" t="s">
        <v>900</v>
      </c>
      <c r="C289" s="54"/>
      <c r="D289" s="54"/>
      <c r="E289" s="54"/>
      <c r="F289" s="54"/>
      <c r="G289" s="54"/>
      <c r="H289" s="89"/>
      <c r="I289" s="54"/>
      <c r="J289" s="54"/>
      <c r="K289" s="54"/>
      <c r="L289" s="54"/>
      <c r="M289" s="54"/>
      <c r="N289" s="54"/>
      <c r="O289" s="54"/>
      <c r="P289" s="54"/>
      <c r="Q289" s="54"/>
      <c r="R289" s="54"/>
      <c r="S289" s="54"/>
      <c r="T289" s="54"/>
      <c r="U289" s="54"/>
      <c r="V289" s="65"/>
      <c r="W289" s="62"/>
      <c r="X289" s="60"/>
      <c r="Y289" s="63"/>
    </row>
    <row r="290" spans="1:25" s="37" customFormat="1" ht="12.75" customHeight="1" hidden="1">
      <c r="A290" s="35" t="s">
        <v>1584</v>
      </c>
      <c r="B290" s="36" t="s">
        <v>901</v>
      </c>
      <c r="C290" s="54"/>
      <c r="D290" s="54"/>
      <c r="E290" s="54"/>
      <c r="F290" s="54"/>
      <c r="G290" s="54"/>
      <c r="H290" s="89"/>
      <c r="I290" s="54"/>
      <c r="J290" s="54"/>
      <c r="K290" s="54"/>
      <c r="L290" s="54"/>
      <c r="M290" s="54"/>
      <c r="N290" s="54"/>
      <c r="O290" s="54"/>
      <c r="P290" s="54"/>
      <c r="Q290" s="54"/>
      <c r="R290" s="54"/>
      <c r="S290" s="54"/>
      <c r="T290" s="54"/>
      <c r="U290" s="54"/>
      <c r="V290" s="65"/>
      <c r="W290" s="62"/>
      <c r="X290" s="60"/>
      <c r="Y290" s="63"/>
    </row>
    <row r="291" spans="1:25" s="37" customFormat="1" ht="12.75" customHeight="1" hidden="1">
      <c r="A291" s="35" t="s">
        <v>661</v>
      </c>
      <c r="B291" s="36" t="s">
        <v>658</v>
      </c>
      <c r="C291" s="54"/>
      <c r="D291" s="54"/>
      <c r="E291" s="54"/>
      <c r="F291" s="54"/>
      <c r="G291" s="54"/>
      <c r="H291" s="89"/>
      <c r="I291" s="54"/>
      <c r="J291" s="54"/>
      <c r="K291" s="54"/>
      <c r="L291" s="54"/>
      <c r="M291" s="54"/>
      <c r="N291" s="54"/>
      <c r="O291" s="54"/>
      <c r="P291" s="54"/>
      <c r="Q291" s="54"/>
      <c r="R291" s="54"/>
      <c r="S291" s="54"/>
      <c r="T291" s="54"/>
      <c r="U291" s="54"/>
      <c r="V291" s="65"/>
      <c r="W291" s="62"/>
      <c r="X291" s="60"/>
      <c r="Y291" s="63"/>
    </row>
    <row r="292" spans="1:25" s="37" customFormat="1" ht="12.75" customHeight="1" hidden="1">
      <c r="A292" s="35" t="s">
        <v>661</v>
      </c>
      <c r="B292" s="36" t="s">
        <v>659</v>
      </c>
      <c r="C292" s="55">
        <f aca="true" t="shared" si="9" ref="C292:U292">SUM(C274:C291)</f>
        <v>0</v>
      </c>
      <c r="D292" s="55">
        <f t="shared" si="9"/>
        <v>0</v>
      </c>
      <c r="E292" s="55">
        <f t="shared" si="9"/>
        <v>0</v>
      </c>
      <c r="F292" s="55">
        <f t="shared" si="9"/>
        <v>0</v>
      </c>
      <c r="G292" s="55">
        <f t="shared" si="9"/>
        <v>0</v>
      </c>
      <c r="H292" s="90">
        <f t="shared" si="9"/>
        <v>0</v>
      </c>
      <c r="I292" s="55">
        <f t="shared" si="9"/>
        <v>0</v>
      </c>
      <c r="J292" s="55">
        <f t="shared" si="9"/>
        <v>0</v>
      </c>
      <c r="K292" s="55">
        <f t="shared" si="9"/>
        <v>0</v>
      </c>
      <c r="L292" s="55">
        <f t="shared" si="9"/>
        <v>0</v>
      </c>
      <c r="M292" s="55">
        <f t="shared" si="9"/>
        <v>0</v>
      </c>
      <c r="N292" s="55">
        <f t="shared" si="9"/>
        <v>0</v>
      </c>
      <c r="O292" s="55">
        <f t="shared" si="9"/>
        <v>0</v>
      </c>
      <c r="P292" s="55">
        <f t="shared" si="9"/>
        <v>0</v>
      </c>
      <c r="Q292" s="55">
        <f t="shared" si="9"/>
        <v>0</v>
      </c>
      <c r="R292" s="55">
        <f t="shared" si="9"/>
        <v>0</v>
      </c>
      <c r="S292" s="55">
        <f t="shared" si="9"/>
        <v>0</v>
      </c>
      <c r="T292" s="55">
        <f t="shared" si="9"/>
        <v>0</v>
      </c>
      <c r="U292" s="55">
        <f t="shared" si="9"/>
        <v>0</v>
      </c>
      <c r="V292" s="65"/>
      <c r="W292" s="62"/>
      <c r="X292" s="60"/>
      <c r="Y292" s="63"/>
    </row>
    <row r="293" spans="1:25" s="37" customFormat="1" ht="12.75" customHeight="1" hidden="1">
      <c r="A293" s="38" t="s">
        <v>661</v>
      </c>
      <c r="B293" s="32" t="s">
        <v>902</v>
      </c>
      <c r="C293" s="54"/>
      <c r="D293" s="54"/>
      <c r="E293" s="54"/>
      <c r="F293" s="54"/>
      <c r="G293" s="54"/>
      <c r="H293" s="89"/>
      <c r="I293" s="54"/>
      <c r="J293" s="54"/>
      <c r="K293" s="54"/>
      <c r="L293" s="54"/>
      <c r="M293" s="54"/>
      <c r="N293" s="54"/>
      <c r="O293" s="54"/>
      <c r="P293" s="54"/>
      <c r="Q293" s="54"/>
      <c r="R293" s="54"/>
      <c r="S293" s="54"/>
      <c r="T293" s="54"/>
      <c r="U293" s="54"/>
      <c r="V293" s="65"/>
      <c r="W293" s="62"/>
      <c r="X293" s="60"/>
      <c r="Y293" s="63"/>
    </row>
    <row r="294" spans="1:25" s="37" customFormat="1" ht="12.75" customHeight="1" hidden="1">
      <c r="A294" s="35" t="s">
        <v>1585</v>
      </c>
      <c r="B294" s="36" t="s">
        <v>903</v>
      </c>
      <c r="C294" s="54"/>
      <c r="D294" s="54"/>
      <c r="E294" s="54"/>
      <c r="F294" s="54"/>
      <c r="G294" s="54"/>
      <c r="H294" s="89"/>
      <c r="I294" s="54"/>
      <c r="J294" s="54"/>
      <c r="K294" s="54"/>
      <c r="L294" s="54"/>
      <c r="M294" s="54"/>
      <c r="N294" s="54"/>
      <c r="O294" s="54"/>
      <c r="P294" s="54"/>
      <c r="Q294" s="54"/>
      <c r="R294" s="54"/>
      <c r="S294" s="54"/>
      <c r="T294" s="54"/>
      <c r="U294" s="54"/>
      <c r="V294" s="65"/>
      <c r="W294" s="62"/>
      <c r="X294" s="60"/>
      <c r="Y294" s="63"/>
    </row>
    <row r="295" spans="1:25" s="37" customFormat="1" ht="12.75" customHeight="1" hidden="1">
      <c r="A295" s="35" t="s">
        <v>1586</v>
      </c>
      <c r="B295" s="36" t="s">
        <v>904</v>
      </c>
      <c r="C295" s="54"/>
      <c r="D295" s="54"/>
      <c r="E295" s="54"/>
      <c r="F295" s="54"/>
      <c r="G295" s="54"/>
      <c r="H295" s="89"/>
      <c r="I295" s="54"/>
      <c r="J295" s="54"/>
      <c r="K295" s="54"/>
      <c r="L295" s="54"/>
      <c r="M295" s="54"/>
      <c r="N295" s="54"/>
      <c r="O295" s="54"/>
      <c r="P295" s="54"/>
      <c r="Q295" s="54"/>
      <c r="R295" s="54"/>
      <c r="S295" s="54"/>
      <c r="T295" s="54"/>
      <c r="U295" s="54"/>
      <c r="V295" s="65"/>
      <c r="W295" s="62"/>
      <c r="X295" s="60"/>
      <c r="Y295" s="63"/>
    </row>
    <row r="296" spans="1:25" s="37" customFormat="1" ht="12.75" customHeight="1" hidden="1">
      <c r="A296" s="35" t="s">
        <v>1587</v>
      </c>
      <c r="B296" s="36" t="s">
        <v>905</v>
      </c>
      <c r="C296" s="54"/>
      <c r="D296" s="54"/>
      <c r="E296" s="54"/>
      <c r="F296" s="54"/>
      <c r="G296" s="54"/>
      <c r="H296" s="89"/>
      <c r="I296" s="54"/>
      <c r="J296" s="54"/>
      <c r="K296" s="54"/>
      <c r="L296" s="54"/>
      <c r="M296" s="54"/>
      <c r="N296" s="54"/>
      <c r="O296" s="54"/>
      <c r="P296" s="54"/>
      <c r="Q296" s="54"/>
      <c r="R296" s="54"/>
      <c r="S296" s="54"/>
      <c r="T296" s="54"/>
      <c r="U296" s="54"/>
      <c r="V296" s="65"/>
      <c r="W296" s="62"/>
      <c r="X296" s="60"/>
      <c r="Y296" s="63"/>
    </row>
    <row r="297" spans="1:25" s="37" customFormat="1" ht="12.75" customHeight="1" hidden="1">
      <c r="A297" s="35" t="s">
        <v>1588</v>
      </c>
      <c r="B297" s="36" t="s">
        <v>906</v>
      </c>
      <c r="C297" s="54"/>
      <c r="D297" s="54"/>
      <c r="E297" s="54"/>
      <c r="F297" s="54"/>
      <c r="G297" s="54"/>
      <c r="H297" s="89"/>
      <c r="I297" s="54"/>
      <c r="J297" s="54"/>
      <c r="K297" s="54"/>
      <c r="L297" s="54"/>
      <c r="M297" s="54"/>
      <c r="N297" s="54"/>
      <c r="O297" s="54"/>
      <c r="P297" s="54"/>
      <c r="Q297" s="54"/>
      <c r="R297" s="54"/>
      <c r="S297" s="54"/>
      <c r="T297" s="54"/>
      <c r="U297" s="54"/>
      <c r="V297" s="65"/>
      <c r="W297" s="62"/>
      <c r="X297" s="60"/>
      <c r="Y297" s="63"/>
    </row>
    <row r="298" spans="1:25" s="37" customFormat="1" ht="12.75" customHeight="1" hidden="1">
      <c r="A298" s="35" t="s">
        <v>1589</v>
      </c>
      <c r="B298" s="36" t="s">
        <v>907</v>
      </c>
      <c r="C298" s="54"/>
      <c r="D298" s="54"/>
      <c r="E298" s="54"/>
      <c r="F298" s="54"/>
      <c r="G298" s="54"/>
      <c r="H298" s="89"/>
      <c r="I298" s="54"/>
      <c r="J298" s="54"/>
      <c r="K298" s="54"/>
      <c r="L298" s="54"/>
      <c r="M298" s="54"/>
      <c r="N298" s="54"/>
      <c r="O298" s="54"/>
      <c r="P298" s="54"/>
      <c r="Q298" s="54"/>
      <c r="R298" s="54"/>
      <c r="S298" s="54"/>
      <c r="T298" s="54"/>
      <c r="U298" s="54"/>
      <c r="V298" s="65"/>
      <c r="W298" s="62"/>
      <c r="X298" s="60"/>
      <c r="Y298" s="63"/>
    </row>
    <row r="299" spans="1:25" s="37" customFormat="1" ht="12.75" customHeight="1" hidden="1">
      <c r="A299" s="35" t="s">
        <v>1590</v>
      </c>
      <c r="B299" s="36" t="s">
        <v>908</v>
      </c>
      <c r="C299" s="54"/>
      <c r="D299" s="54"/>
      <c r="E299" s="54"/>
      <c r="F299" s="54"/>
      <c r="G299" s="54"/>
      <c r="H299" s="89"/>
      <c r="I299" s="54"/>
      <c r="J299" s="54"/>
      <c r="K299" s="54"/>
      <c r="L299" s="54"/>
      <c r="M299" s="54"/>
      <c r="N299" s="54"/>
      <c r="O299" s="54"/>
      <c r="P299" s="54"/>
      <c r="Q299" s="54"/>
      <c r="R299" s="54"/>
      <c r="S299" s="54"/>
      <c r="T299" s="54"/>
      <c r="U299" s="54"/>
      <c r="V299" s="65"/>
      <c r="W299" s="62"/>
      <c r="X299" s="60"/>
      <c r="Y299" s="63"/>
    </row>
    <row r="300" spans="1:25" s="37" customFormat="1" ht="12.75" customHeight="1" hidden="1">
      <c r="A300" s="35" t="s">
        <v>1591</v>
      </c>
      <c r="B300" s="36" t="s">
        <v>909</v>
      </c>
      <c r="C300" s="54"/>
      <c r="D300" s="54"/>
      <c r="E300" s="54"/>
      <c r="F300" s="54"/>
      <c r="G300" s="54"/>
      <c r="H300" s="89"/>
      <c r="I300" s="54"/>
      <c r="J300" s="54"/>
      <c r="K300" s="54"/>
      <c r="L300" s="54"/>
      <c r="M300" s="54"/>
      <c r="N300" s="54"/>
      <c r="O300" s="54"/>
      <c r="P300" s="54"/>
      <c r="Q300" s="54"/>
      <c r="R300" s="54"/>
      <c r="S300" s="54"/>
      <c r="T300" s="54"/>
      <c r="U300" s="54"/>
      <c r="V300" s="65"/>
      <c r="W300" s="62"/>
      <c r="X300" s="60"/>
      <c r="Y300" s="63"/>
    </row>
    <row r="301" spans="1:25" s="37" customFormat="1" ht="12.75" customHeight="1" hidden="1">
      <c r="A301" s="35" t="s">
        <v>1592</v>
      </c>
      <c r="B301" s="36" t="s">
        <v>910</v>
      </c>
      <c r="C301" s="54"/>
      <c r="D301" s="54"/>
      <c r="E301" s="54"/>
      <c r="F301" s="54"/>
      <c r="G301" s="54"/>
      <c r="H301" s="89"/>
      <c r="I301" s="54"/>
      <c r="J301" s="54"/>
      <c r="K301" s="54"/>
      <c r="L301" s="54"/>
      <c r="M301" s="54"/>
      <c r="N301" s="54"/>
      <c r="O301" s="54"/>
      <c r="P301" s="54"/>
      <c r="Q301" s="54"/>
      <c r="R301" s="54"/>
      <c r="S301" s="54"/>
      <c r="T301" s="54"/>
      <c r="U301" s="54"/>
      <c r="V301" s="65"/>
      <c r="W301" s="62"/>
      <c r="X301" s="60"/>
      <c r="Y301" s="63"/>
    </row>
    <row r="302" spans="1:25" s="37" customFormat="1" ht="12.75" customHeight="1" hidden="1">
      <c r="A302" s="35" t="s">
        <v>1593</v>
      </c>
      <c r="B302" s="36" t="s">
        <v>911</v>
      </c>
      <c r="C302" s="54"/>
      <c r="D302" s="54"/>
      <c r="E302" s="54"/>
      <c r="F302" s="54"/>
      <c r="G302" s="54"/>
      <c r="H302" s="89"/>
      <c r="I302" s="54"/>
      <c r="J302" s="54"/>
      <c r="K302" s="54"/>
      <c r="L302" s="54"/>
      <c r="M302" s="54"/>
      <c r="N302" s="54"/>
      <c r="O302" s="54"/>
      <c r="P302" s="54"/>
      <c r="Q302" s="54"/>
      <c r="R302" s="54"/>
      <c r="S302" s="54"/>
      <c r="T302" s="54"/>
      <c r="U302" s="54"/>
      <c r="V302" s="65"/>
      <c r="W302" s="62"/>
      <c r="X302" s="60"/>
      <c r="Y302" s="63"/>
    </row>
    <row r="303" spans="1:25" s="37" customFormat="1" ht="12.75" customHeight="1" hidden="1">
      <c r="A303" s="35" t="s">
        <v>1594</v>
      </c>
      <c r="B303" s="36" t="s">
        <v>912</v>
      </c>
      <c r="C303" s="54"/>
      <c r="D303" s="54"/>
      <c r="E303" s="54"/>
      <c r="F303" s="54"/>
      <c r="G303" s="54"/>
      <c r="H303" s="89"/>
      <c r="I303" s="54"/>
      <c r="J303" s="54"/>
      <c r="K303" s="54"/>
      <c r="L303" s="54"/>
      <c r="M303" s="54"/>
      <c r="N303" s="54"/>
      <c r="O303" s="54"/>
      <c r="P303" s="54"/>
      <c r="Q303" s="54"/>
      <c r="R303" s="54"/>
      <c r="S303" s="54"/>
      <c r="T303" s="54"/>
      <c r="U303" s="54"/>
      <c r="V303" s="65"/>
      <c r="W303" s="62"/>
      <c r="X303" s="60"/>
      <c r="Y303" s="63"/>
    </row>
    <row r="304" spans="1:25" s="37" customFormat="1" ht="12.75" customHeight="1" hidden="1">
      <c r="A304" s="35" t="s">
        <v>1595</v>
      </c>
      <c r="B304" s="36" t="s">
        <v>913</v>
      </c>
      <c r="C304" s="54"/>
      <c r="D304" s="54"/>
      <c r="E304" s="54"/>
      <c r="F304" s="54"/>
      <c r="G304" s="54"/>
      <c r="H304" s="89"/>
      <c r="I304" s="54"/>
      <c r="J304" s="54"/>
      <c r="K304" s="54"/>
      <c r="L304" s="54"/>
      <c r="M304" s="54"/>
      <c r="N304" s="54"/>
      <c r="O304" s="54"/>
      <c r="P304" s="54"/>
      <c r="Q304" s="54"/>
      <c r="R304" s="54"/>
      <c r="S304" s="54"/>
      <c r="T304" s="54"/>
      <c r="U304" s="54"/>
      <c r="V304" s="65"/>
      <c r="W304" s="62"/>
      <c r="X304" s="60"/>
      <c r="Y304" s="63"/>
    </row>
    <row r="305" spans="1:25" s="37" customFormat="1" ht="12.75" customHeight="1" hidden="1">
      <c r="A305" s="35" t="s">
        <v>1596</v>
      </c>
      <c r="B305" s="36" t="s">
        <v>914</v>
      </c>
      <c r="C305" s="54"/>
      <c r="D305" s="54"/>
      <c r="E305" s="54"/>
      <c r="F305" s="54"/>
      <c r="G305" s="54"/>
      <c r="H305" s="89"/>
      <c r="I305" s="54"/>
      <c r="J305" s="54"/>
      <c r="K305" s="54"/>
      <c r="L305" s="54"/>
      <c r="M305" s="54"/>
      <c r="N305" s="54"/>
      <c r="O305" s="54"/>
      <c r="P305" s="54"/>
      <c r="Q305" s="54"/>
      <c r="R305" s="54"/>
      <c r="S305" s="54"/>
      <c r="T305" s="54"/>
      <c r="U305" s="54"/>
      <c r="V305" s="65"/>
      <c r="W305" s="62"/>
      <c r="X305" s="60"/>
      <c r="Y305" s="63"/>
    </row>
    <row r="306" spans="1:25" s="37" customFormat="1" ht="12.75" customHeight="1" hidden="1">
      <c r="A306" s="35" t="s">
        <v>1597</v>
      </c>
      <c r="B306" s="36" t="s">
        <v>915</v>
      </c>
      <c r="C306" s="54"/>
      <c r="D306" s="54"/>
      <c r="E306" s="54"/>
      <c r="F306" s="54"/>
      <c r="G306" s="54"/>
      <c r="H306" s="89"/>
      <c r="I306" s="54"/>
      <c r="J306" s="54"/>
      <c r="K306" s="54"/>
      <c r="L306" s="54"/>
      <c r="M306" s="54"/>
      <c r="N306" s="54"/>
      <c r="O306" s="54"/>
      <c r="P306" s="54"/>
      <c r="Q306" s="54"/>
      <c r="R306" s="54"/>
      <c r="S306" s="54"/>
      <c r="T306" s="54"/>
      <c r="U306" s="54"/>
      <c r="V306" s="65"/>
      <c r="W306" s="62"/>
      <c r="X306" s="60"/>
      <c r="Y306" s="63"/>
    </row>
    <row r="307" spans="1:25" s="37" customFormat="1" ht="12.75" customHeight="1" hidden="1">
      <c r="A307" s="35" t="s">
        <v>1598</v>
      </c>
      <c r="B307" s="36" t="s">
        <v>916</v>
      </c>
      <c r="C307" s="54"/>
      <c r="D307" s="54"/>
      <c r="E307" s="54"/>
      <c r="F307" s="54"/>
      <c r="G307" s="54"/>
      <c r="H307" s="89"/>
      <c r="I307" s="54"/>
      <c r="J307" s="54"/>
      <c r="K307" s="54"/>
      <c r="L307" s="54"/>
      <c r="M307" s="54"/>
      <c r="N307" s="54"/>
      <c r="O307" s="54"/>
      <c r="P307" s="54"/>
      <c r="Q307" s="54"/>
      <c r="R307" s="54"/>
      <c r="S307" s="54"/>
      <c r="T307" s="54"/>
      <c r="U307" s="54"/>
      <c r="V307" s="65"/>
      <c r="W307" s="62"/>
      <c r="X307" s="60"/>
      <c r="Y307" s="63"/>
    </row>
    <row r="308" spans="1:25" s="37" customFormat="1" ht="12.75" customHeight="1" hidden="1">
      <c r="A308" s="35" t="s">
        <v>1599</v>
      </c>
      <c r="B308" s="36" t="s">
        <v>917</v>
      </c>
      <c r="C308" s="54"/>
      <c r="D308" s="54"/>
      <c r="E308" s="54"/>
      <c r="F308" s="54"/>
      <c r="G308" s="54"/>
      <c r="H308" s="89"/>
      <c r="I308" s="54"/>
      <c r="J308" s="54"/>
      <c r="K308" s="54"/>
      <c r="L308" s="54"/>
      <c r="M308" s="54"/>
      <c r="N308" s="54"/>
      <c r="O308" s="54"/>
      <c r="P308" s="54"/>
      <c r="Q308" s="54"/>
      <c r="R308" s="54"/>
      <c r="S308" s="54"/>
      <c r="T308" s="54"/>
      <c r="U308" s="54"/>
      <c r="V308" s="65"/>
      <c r="W308" s="62"/>
      <c r="X308" s="60"/>
      <c r="Y308" s="63"/>
    </row>
    <row r="309" spans="1:25" s="37" customFormat="1" ht="12.75" customHeight="1" hidden="1">
      <c r="A309" s="35" t="s">
        <v>1600</v>
      </c>
      <c r="B309" s="36" t="s">
        <v>918</v>
      </c>
      <c r="C309" s="54"/>
      <c r="D309" s="54"/>
      <c r="E309" s="54"/>
      <c r="F309" s="54"/>
      <c r="G309" s="54"/>
      <c r="H309" s="89"/>
      <c r="I309" s="54"/>
      <c r="J309" s="54"/>
      <c r="K309" s="54"/>
      <c r="L309" s="54"/>
      <c r="M309" s="54"/>
      <c r="N309" s="54"/>
      <c r="O309" s="54"/>
      <c r="P309" s="54"/>
      <c r="Q309" s="54"/>
      <c r="R309" s="54"/>
      <c r="S309" s="54"/>
      <c r="T309" s="54"/>
      <c r="U309" s="54"/>
      <c r="V309" s="65"/>
      <c r="W309" s="62"/>
      <c r="X309" s="60"/>
      <c r="Y309" s="63"/>
    </row>
    <row r="310" spans="1:25" s="37" customFormat="1" ht="12.75" customHeight="1" hidden="1">
      <c r="A310" s="35" t="s">
        <v>1601</v>
      </c>
      <c r="B310" s="36" t="s">
        <v>919</v>
      </c>
      <c r="C310" s="54"/>
      <c r="D310" s="54"/>
      <c r="E310" s="54"/>
      <c r="F310" s="54"/>
      <c r="G310" s="54"/>
      <c r="H310" s="89"/>
      <c r="I310" s="54"/>
      <c r="J310" s="54"/>
      <c r="K310" s="54"/>
      <c r="L310" s="54"/>
      <c r="M310" s="54"/>
      <c r="N310" s="54"/>
      <c r="O310" s="54"/>
      <c r="P310" s="54"/>
      <c r="Q310" s="54"/>
      <c r="R310" s="54"/>
      <c r="S310" s="54"/>
      <c r="T310" s="54"/>
      <c r="U310" s="54"/>
      <c r="V310" s="65"/>
      <c r="W310" s="62"/>
      <c r="X310" s="60"/>
      <c r="Y310" s="63"/>
    </row>
    <row r="311" spans="1:25" s="37" customFormat="1" ht="12.75" customHeight="1" hidden="1">
      <c r="A311" s="35" t="s">
        <v>1602</v>
      </c>
      <c r="B311" s="36" t="s">
        <v>920</v>
      </c>
      <c r="C311" s="54"/>
      <c r="D311" s="54"/>
      <c r="E311" s="54"/>
      <c r="F311" s="54"/>
      <c r="G311" s="54"/>
      <c r="H311" s="89"/>
      <c r="I311" s="54"/>
      <c r="J311" s="54"/>
      <c r="K311" s="54"/>
      <c r="L311" s="54"/>
      <c r="M311" s="54"/>
      <c r="N311" s="54"/>
      <c r="O311" s="54"/>
      <c r="P311" s="54"/>
      <c r="Q311" s="54"/>
      <c r="R311" s="54"/>
      <c r="S311" s="54"/>
      <c r="T311" s="54"/>
      <c r="U311" s="54"/>
      <c r="V311" s="65"/>
      <c r="W311" s="62"/>
      <c r="X311" s="60"/>
      <c r="Y311" s="63"/>
    </row>
    <row r="312" spans="1:25" s="37" customFormat="1" ht="12.75" customHeight="1" hidden="1">
      <c r="A312" s="35" t="s">
        <v>1603</v>
      </c>
      <c r="B312" s="36" t="s">
        <v>921</v>
      </c>
      <c r="C312" s="54"/>
      <c r="D312" s="54"/>
      <c r="E312" s="54"/>
      <c r="F312" s="54"/>
      <c r="G312" s="54"/>
      <c r="H312" s="89"/>
      <c r="I312" s="54"/>
      <c r="J312" s="54"/>
      <c r="K312" s="54"/>
      <c r="L312" s="54"/>
      <c r="M312" s="54"/>
      <c r="N312" s="54"/>
      <c r="O312" s="54"/>
      <c r="P312" s="54"/>
      <c r="Q312" s="54"/>
      <c r="R312" s="54"/>
      <c r="S312" s="54"/>
      <c r="T312" s="54"/>
      <c r="U312" s="54"/>
      <c r="V312" s="65"/>
      <c r="W312" s="62"/>
      <c r="X312" s="60"/>
      <c r="Y312" s="63"/>
    </row>
    <row r="313" spans="1:25" s="37" customFormat="1" ht="12.75" customHeight="1" hidden="1">
      <c r="A313" s="35" t="s">
        <v>1604</v>
      </c>
      <c r="B313" s="36" t="s">
        <v>922</v>
      </c>
      <c r="C313" s="54"/>
      <c r="D313" s="54"/>
      <c r="E313" s="54"/>
      <c r="F313" s="54"/>
      <c r="G313" s="54"/>
      <c r="H313" s="89"/>
      <c r="I313" s="54"/>
      <c r="J313" s="54"/>
      <c r="K313" s="54"/>
      <c r="L313" s="54"/>
      <c r="M313" s="54"/>
      <c r="N313" s="54"/>
      <c r="O313" s="54"/>
      <c r="P313" s="54"/>
      <c r="Q313" s="54"/>
      <c r="R313" s="54"/>
      <c r="S313" s="54"/>
      <c r="T313" s="54"/>
      <c r="U313" s="54"/>
      <c r="V313" s="65"/>
      <c r="W313" s="62"/>
      <c r="X313" s="60"/>
      <c r="Y313" s="63"/>
    </row>
    <row r="314" spans="1:25" s="37" customFormat="1" ht="12.75" customHeight="1" hidden="1">
      <c r="A314" s="35" t="s">
        <v>1605</v>
      </c>
      <c r="B314" s="36" t="s">
        <v>923</v>
      </c>
      <c r="C314" s="54"/>
      <c r="D314" s="54"/>
      <c r="E314" s="54"/>
      <c r="F314" s="54"/>
      <c r="G314" s="54"/>
      <c r="H314" s="89"/>
      <c r="I314" s="54"/>
      <c r="J314" s="54"/>
      <c r="K314" s="54"/>
      <c r="L314" s="54"/>
      <c r="M314" s="54"/>
      <c r="N314" s="54"/>
      <c r="O314" s="54"/>
      <c r="P314" s="54"/>
      <c r="Q314" s="54"/>
      <c r="R314" s="54"/>
      <c r="S314" s="54"/>
      <c r="T314" s="54"/>
      <c r="U314" s="54"/>
      <c r="V314" s="65"/>
      <c r="W314" s="62"/>
      <c r="X314" s="60"/>
      <c r="Y314" s="63"/>
    </row>
    <row r="315" spans="1:25" s="37" customFormat="1" ht="12.75" customHeight="1" hidden="1">
      <c r="A315" s="35" t="s">
        <v>1606</v>
      </c>
      <c r="B315" s="36" t="s">
        <v>924</v>
      </c>
      <c r="C315" s="54"/>
      <c r="D315" s="54"/>
      <c r="E315" s="54"/>
      <c r="F315" s="54"/>
      <c r="G315" s="54"/>
      <c r="H315" s="89"/>
      <c r="I315" s="54"/>
      <c r="J315" s="54"/>
      <c r="K315" s="54"/>
      <c r="L315" s="54"/>
      <c r="M315" s="54"/>
      <c r="N315" s="54"/>
      <c r="O315" s="54"/>
      <c r="P315" s="54"/>
      <c r="Q315" s="54"/>
      <c r="R315" s="54"/>
      <c r="S315" s="54"/>
      <c r="T315" s="54"/>
      <c r="U315" s="54"/>
      <c r="V315" s="65"/>
      <c r="W315" s="62"/>
      <c r="X315" s="60"/>
      <c r="Y315" s="63"/>
    </row>
    <row r="316" spans="1:25" s="37" customFormat="1" ht="12.75" customHeight="1" hidden="1">
      <c r="A316" s="35" t="s">
        <v>1607</v>
      </c>
      <c r="B316" s="36" t="s">
        <v>925</v>
      </c>
      <c r="C316" s="54"/>
      <c r="D316" s="54"/>
      <c r="E316" s="54"/>
      <c r="F316" s="54"/>
      <c r="G316" s="54"/>
      <c r="H316" s="89"/>
      <c r="I316" s="54"/>
      <c r="J316" s="54"/>
      <c r="K316" s="54"/>
      <c r="L316" s="54"/>
      <c r="M316" s="54"/>
      <c r="N316" s="54"/>
      <c r="O316" s="54"/>
      <c r="P316" s="54"/>
      <c r="Q316" s="54"/>
      <c r="R316" s="54"/>
      <c r="S316" s="54"/>
      <c r="T316" s="54"/>
      <c r="U316" s="54"/>
      <c r="V316" s="65"/>
      <c r="W316" s="62"/>
      <c r="X316" s="60"/>
      <c r="Y316" s="63"/>
    </row>
    <row r="317" spans="1:25" s="37" customFormat="1" ht="12.75" customHeight="1" hidden="1">
      <c r="A317" s="35" t="s">
        <v>1608</v>
      </c>
      <c r="B317" s="36" t="s">
        <v>926</v>
      </c>
      <c r="C317" s="54"/>
      <c r="D317" s="54"/>
      <c r="E317" s="54"/>
      <c r="F317" s="54"/>
      <c r="G317" s="54"/>
      <c r="H317" s="89"/>
      <c r="I317" s="54"/>
      <c r="J317" s="54"/>
      <c r="K317" s="54"/>
      <c r="L317" s="54"/>
      <c r="M317" s="54"/>
      <c r="N317" s="54"/>
      <c r="O317" s="54"/>
      <c r="P317" s="54"/>
      <c r="Q317" s="54"/>
      <c r="R317" s="54"/>
      <c r="S317" s="54"/>
      <c r="T317" s="54"/>
      <c r="U317" s="54"/>
      <c r="V317" s="65"/>
      <c r="W317" s="62"/>
      <c r="X317" s="60"/>
      <c r="Y317" s="63"/>
    </row>
    <row r="318" spans="1:25" s="37" customFormat="1" ht="12.75" customHeight="1" hidden="1">
      <c r="A318" s="35" t="s">
        <v>1609</v>
      </c>
      <c r="B318" s="36" t="s">
        <v>927</v>
      </c>
      <c r="C318" s="54"/>
      <c r="D318" s="54"/>
      <c r="E318" s="54"/>
      <c r="F318" s="54"/>
      <c r="G318" s="54"/>
      <c r="H318" s="89"/>
      <c r="I318" s="54"/>
      <c r="J318" s="54"/>
      <c r="K318" s="54"/>
      <c r="L318" s="54"/>
      <c r="M318" s="54"/>
      <c r="N318" s="54"/>
      <c r="O318" s="54"/>
      <c r="P318" s="54"/>
      <c r="Q318" s="54"/>
      <c r="R318" s="54"/>
      <c r="S318" s="54"/>
      <c r="T318" s="54"/>
      <c r="U318" s="54"/>
      <c r="V318" s="65"/>
      <c r="W318" s="62"/>
      <c r="X318" s="60"/>
      <c r="Y318" s="63"/>
    </row>
    <row r="319" spans="1:25" s="37" customFormat="1" ht="12.75" customHeight="1" hidden="1">
      <c r="A319" s="35" t="s">
        <v>1610</v>
      </c>
      <c r="B319" s="36" t="s">
        <v>928</v>
      </c>
      <c r="C319" s="54"/>
      <c r="D319" s="54"/>
      <c r="E319" s="54"/>
      <c r="F319" s="54"/>
      <c r="G319" s="54"/>
      <c r="H319" s="89"/>
      <c r="I319" s="54"/>
      <c r="J319" s="54"/>
      <c r="K319" s="54"/>
      <c r="L319" s="54"/>
      <c r="M319" s="54"/>
      <c r="N319" s="54"/>
      <c r="O319" s="54"/>
      <c r="P319" s="54"/>
      <c r="Q319" s="54"/>
      <c r="R319" s="54"/>
      <c r="S319" s="54"/>
      <c r="T319" s="54"/>
      <c r="U319" s="54"/>
      <c r="V319" s="65"/>
      <c r="W319" s="62"/>
      <c r="X319" s="60"/>
      <c r="Y319" s="63"/>
    </row>
    <row r="320" spans="1:25" s="37" customFormat="1" ht="12.75" customHeight="1" hidden="1">
      <c r="A320" s="35" t="s">
        <v>1611</v>
      </c>
      <c r="B320" s="36" t="s">
        <v>929</v>
      </c>
      <c r="C320" s="54"/>
      <c r="D320" s="54"/>
      <c r="E320" s="54"/>
      <c r="F320" s="54"/>
      <c r="G320" s="54"/>
      <c r="H320" s="89"/>
      <c r="I320" s="54"/>
      <c r="J320" s="54"/>
      <c r="K320" s="54"/>
      <c r="L320" s="54"/>
      <c r="M320" s="54"/>
      <c r="N320" s="54"/>
      <c r="O320" s="54"/>
      <c r="P320" s="54"/>
      <c r="Q320" s="54"/>
      <c r="R320" s="54"/>
      <c r="S320" s="54"/>
      <c r="T320" s="54"/>
      <c r="U320" s="54"/>
      <c r="V320" s="65"/>
      <c r="W320" s="62"/>
      <c r="X320" s="60"/>
      <c r="Y320" s="63"/>
    </row>
    <row r="321" spans="1:25" s="37" customFormat="1" ht="12.75" customHeight="1" hidden="1">
      <c r="A321" s="35" t="s">
        <v>1612</v>
      </c>
      <c r="B321" s="36" t="s">
        <v>930</v>
      </c>
      <c r="C321" s="54"/>
      <c r="D321" s="54"/>
      <c r="E321" s="54"/>
      <c r="F321" s="54"/>
      <c r="G321" s="54"/>
      <c r="H321" s="89"/>
      <c r="I321" s="54"/>
      <c r="J321" s="54"/>
      <c r="K321" s="54"/>
      <c r="L321" s="54"/>
      <c r="M321" s="54"/>
      <c r="N321" s="54"/>
      <c r="O321" s="54"/>
      <c r="P321" s="54"/>
      <c r="Q321" s="54"/>
      <c r="R321" s="54"/>
      <c r="S321" s="54"/>
      <c r="T321" s="54"/>
      <c r="U321" s="54"/>
      <c r="V321" s="65"/>
      <c r="W321" s="62"/>
      <c r="X321" s="60"/>
      <c r="Y321" s="63"/>
    </row>
    <row r="322" spans="1:25" s="37" customFormat="1" ht="12.75" customHeight="1" hidden="1">
      <c r="A322" s="35" t="s">
        <v>661</v>
      </c>
      <c r="B322" s="36" t="s">
        <v>658</v>
      </c>
      <c r="C322" s="54"/>
      <c r="D322" s="54"/>
      <c r="E322" s="54"/>
      <c r="F322" s="54"/>
      <c r="G322" s="54"/>
      <c r="H322" s="89"/>
      <c r="I322" s="54"/>
      <c r="J322" s="54"/>
      <c r="K322" s="54"/>
      <c r="L322" s="54"/>
      <c r="M322" s="54"/>
      <c r="N322" s="54"/>
      <c r="O322" s="54"/>
      <c r="P322" s="54"/>
      <c r="Q322" s="54"/>
      <c r="R322" s="54"/>
      <c r="S322" s="54"/>
      <c r="T322" s="54"/>
      <c r="U322" s="54"/>
      <c r="V322" s="65"/>
      <c r="W322" s="62"/>
      <c r="X322" s="60"/>
      <c r="Y322" s="63"/>
    </row>
    <row r="323" spans="1:25" s="37" customFormat="1" ht="12.75" customHeight="1" hidden="1">
      <c r="A323" s="35" t="s">
        <v>661</v>
      </c>
      <c r="B323" s="36" t="s">
        <v>659</v>
      </c>
      <c r="C323" s="55">
        <f aca="true" t="shared" si="10" ref="C323:U323">SUM(C294:C322)</f>
        <v>0</v>
      </c>
      <c r="D323" s="55">
        <f t="shared" si="10"/>
        <v>0</v>
      </c>
      <c r="E323" s="55">
        <f t="shared" si="10"/>
        <v>0</v>
      </c>
      <c r="F323" s="55">
        <f t="shared" si="10"/>
        <v>0</v>
      </c>
      <c r="G323" s="55">
        <f t="shared" si="10"/>
        <v>0</v>
      </c>
      <c r="H323" s="90">
        <f t="shared" si="10"/>
        <v>0</v>
      </c>
      <c r="I323" s="55">
        <f t="shared" si="10"/>
        <v>0</v>
      </c>
      <c r="J323" s="55">
        <f t="shared" si="10"/>
        <v>0</v>
      </c>
      <c r="K323" s="55">
        <f t="shared" si="10"/>
        <v>0</v>
      </c>
      <c r="L323" s="55">
        <f t="shared" si="10"/>
        <v>0</v>
      </c>
      <c r="M323" s="55">
        <f t="shared" si="10"/>
        <v>0</v>
      </c>
      <c r="N323" s="55">
        <f t="shared" si="10"/>
        <v>0</v>
      </c>
      <c r="O323" s="55">
        <f t="shared" si="10"/>
        <v>0</v>
      </c>
      <c r="P323" s="55">
        <f t="shared" si="10"/>
        <v>0</v>
      </c>
      <c r="Q323" s="55">
        <f t="shared" si="10"/>
        <v>0</v>
      </c>
      <c r="R323" s="55">
        <f t="shared" si="10"/>
        <v>0</v>
      </c>
      <c r="S323" s="55">
        <f t="shared" si="10"/>
        <v>0</v>
      </c>
      <c r="T323" s="55">
        <f t="shared" si="10"/>
        <v>0</v>
      </c>
      <c r="U323" s="55">
        <f t="shared" si="10"/>
        <v>0</v>
      </c>
      <c r="V323" s="65"/>
      <c r="W323" s="62"/>
      <c r="X323" s="60"/>
      <c r="Y323" s="63"/>
    </row>
    <row r="324" spans="1:25" s="37" customFormat="1" ht="12.75" customHeight="1" hidden="1">
      <c r="A324" s="38" t="s">
        <v>661</v>
      </c>
      <c r="B324" s="32" t="s">
        <v>931</v>
      </c>
      <c r="C324" s="54"/>
      <c r="D324" s="54"/>
      <c r="E324" s="54"/>
      <c r="F324" s="54"/>
      <c r="G324" s="54"/>
      <c r="H324" s="89"/>
      <c r="I324" s="54"/>
      <c r="J324" s="54"/>
      <c r="K324" s="54"/>
      <c r="L324" s="54"/>
      <c r="M324" s="54"/>
      <c r="N324" s="54"/>
      <c r="O324" s="54"/>
      <c r="P324" s="54"/>
      <c r="Q324" s="54"/>
      <c r="R324" s="54"/>
      <c r="S324" s="54"/>
      <c r="T324" s="54"/>
      <c r="U324" s="54"/>
      <c r="V324" s="65"/>
      <c r="W324" s="62"/>
      <c r="X324" s="60"/>
      <c r="Y324" s="63"/>
    </row>
    <row r="325" spans="1:25" s="37" customFormat="1" ht="12.75" customHeight="1" hidden="1">
      <c r="A325" s="35" t="s">
        <v>1613</v>
      </c>
      <c r="B325" s="36" t="s">
        <v>932</v>
      </c>
      <c r="C325" s="54"/>
      <c r="D325" s="54"/>
      <c r="E325" s="54"/>
      <c r="F325" s="54"/>
      <c r="G325" s="54"/>
      <c r="H325" s="89"/>
      <c r="I325" s="54"/>
      <c r="J325" s="54"/>
      <c r="K325" s="54"/>
      <c r="L325" s="54"/>
      <c r="M325" s="54"/>
      <c r="N325" s="54"/>
      <c r="O325" s="54"/>
      <c r="P325" s="54"/>
      <c r="Q325" s="54"/>
      <c r="R325" s="54"/>
      <c r="S325" s="54"/>
      <c r="T325" s="54"/>
      <c r="U325" s="54"/>
      <c r="V325" s="65"/>
      <c r="W325" s="62"/>
      <c r="X325" s="60"/>
      <c r="Y325" s="63"/>
    </row>
    <row r="326" spans="1:25" s="37" customFormat="1" ht="12.75" customHeight="1" hidden="1">
      <c r="A326" s="35" t="s">
        <v>1614</v>
      </c>
      <c r="B326" s="36" t="s">
        <v>933</v>
      </c>
      <c r="C326" s="54"/>
      <c r="D326" s="54"/>
      <c r="E326" s="54"/>
      <c r="F326" s="54"/>
      <c r="G326" s="54"/>
      <c r="H326" s="89"/>
      <c r="I326" s="54"/>
      <c r="J326" s="54"/>
      <c r="K326" s="54"/>
      <c r="L326" s="54"/>
      <c r="M326" s="54"/>
      <c r="N326" s="54"/>
      <c r="O326" s="54"/>
      <c r="P326" s="54"/>
      <c r="Q326" s="54"/>
      <c r="R326" s="54"/>
      <c r="S326" s="54"/>
      <c r="T326" s="54"/>
      <c r="U326" s="54"/>
      <c r="V326" s="65"/>
      <c r="W326" s="62"/>
      <c r="X326" s="60"/>
      <c r="Y326" s="63"/>
    </row>
    <row r="327" spans="1:25" s="37" customFormat="1" ht="12.75" customHeight="1" hidden="1">
      <c r="A327" s="35" t="s">
        <v>1615</v>
      </c>
      <c r="B327" s="36" t="s">
        <v>934</v>
      </c>
      <c r="C327" s="54"/>
      <c r="D327" s="54"/>
      <c r="E327" s="54"/>
      <c r="F327" s="54"/>
      <c r="G327" s="54"/>
      <c r="H327" s="89"/>
      <c r="I327" s="54"/>
      <c r="J327" s="54"/>
      <c r="K327" s="54"/>
      <c r="L327" s="54"/>
      <c r="M327" s="54"/>
      <c r="N327" s="54"/>
      <c r="O327" s="54"/>
      <c r="P327" s="54"/>
      <c r="Q327" s="54"/>
      <c r="R327" s="54"/>
      <c r="S327" s="54"/>
      <c r="T327" s="54"/>
      <c r="U327" s="54"/>
      <c r="V327" s="65"/>
      <c r="W327" s="62"/>
      <c r="X327" s="60"/>
      <c r="Y327" s="63"/>
    </row>
    <row r="328" spans="1:25" s="37" customFormat="1" ht="12.75" customHeight="1" hidden="1">
      <c r="A328" s="35" t="s">
        <v>1616</v>
      </c>
      <c r="B328" s="36" t="s">
        <v>935</v>
      </c>
      <c r="C328" s="54"/>
      <c r="D328" s="54"/>
      <c r="E328" s="54"/>
      <c r="F328" s="54"/>
      <c r="G328" s="54"/>
      <c r="H328" s="89"/>
      <c r="I328" s="54"/>
      <c r="J328" s="54"/>
      <c r="K328" s="54"/>
      <c r="L328" s="54"/>
      <c r="M328" s="54"/>
      <c r="N328" s="54"/>
      <c r="O328" s="54"/>
      <c r="P328" s="54"/>
      <c r="Q328" s="54"/>
      <c r="R328" s="54"/>
      <c r="S328" s="54"/>
      <c r="T328" s="54"/>
      <c r="U328" s="54"/>
      <c r="V328" s="65"/>
      <c r="W328" s="62"/>
      <c r="X328" s="60"/>
      <c r="Y328" s="63"/>
    </row>
    <row r="329" spans="1:25" s="37" customFormat="1" ht="12.75" customHeight="1" hidden="1">
      <c r="A329" s="35" t="s">
        <v>1617</v>
      </c>
      <c r="B329" s="36" t="s">
        <v>936</v>
      </c>
      <c r="C329" s="54"/>
      <c r="D329" s="54"/>
      <c r="E329" s="54"/>
      <c r="F329" s="54"/>
      <c r="G329" s="54"/>
      <c r="H329" s="89"/>
      <c r="I329" s="54"/>
      <c r="J329" s="54"/>
      <c r="K329" s="54"/>
      <c r="L329" s="54"/>
      <c r="M329" s="54"/>
      <c r="N329" s="54"/>
      <c r="O329" s="54"/>
      <c r="P329" s="54"/>
      <c r="Q329" s="54"/>
      <c r="R329" s="54"/>
      <c r="S329" s="54"/>
      <c r="T329" s="54"/>
      <c r="U329" s="54"/>
      <c r="V329" s="65"/>
      <c r="W329" s="62"/>
      <c r="X329" s="60"/>
      <c r="Y329" s="63"/>
    </row>
    <row r="330" spans="1:25" s="37" customFormat="1" ht="12.75" customHeight="1" hidden="1">
      <c r="A330" s="35" t="s">
        <v>1618</v>
      </c>
      <c r="B330" s="36" t="s">
        <v>937</v>
      </c>
      <c r="C330" s="54"/>
      <c r="D330" s="54"/>
      <c r="E330" s="54"/>
      <c r="F330" s="54"/>
      <c r="G330" s="54"/>
      <c r="H330" s="89"/>
      <c r="I330" s="54"/>
      <c r="J330" s="54"/>
      <c r="K330" s="54"/>
      <c r="L330" s="54"/>
      <c r="M330" s="54"/>
      <c r="N330" s="54"/>
      <c r="O330" s="54"/>
      <c r="P330" s="54"/>
      <c r="Q330" s="54"/>
      <c r="R330" s="54"/>
      <c r="S330" s="54"/>
      <c r="T330" s="54"/>
      <c r="U330" s="54"/>
      <c r="V330" s="65"/>
      <c r="W330" s="62"/>
      <c r="X330" s="60"/>
      <c r="Y330" s="63"/>
    </row>
    <row r="331" spans="1:25" s="37" customFormat="1" ht="12.75" customHeight="1" hidden="1">
      <c r="A331" s="35" t="s">
        <v>1619</v>
      </c>
      <c r="B331" s="36" t="s">
        <v>938</v>
      </c>
      <c r="C331" s="54"/>
      <c r="D331" s="54"/>
      <c r="E331" s="54"/>
      <c r="F331" s="54"/>
      <c r="G331" s="54"/>
      <c r="H331" s="89"/>
      <c r="I331" s="54"/>
      <c r="J331" s="54"/>
      <c r="K331" s="54"/>
      <c r="L331" s="54"/>
      <c r="M331" s="54"/>
      <c r="N331" s="54"/>
      <c r="O331" s="54"/>
      <c r="P331" s="54"/>
      <c r="Q331" s="54"/>
      <c r="R331" s="54"/>
      <c r="S331" s="54"/>
      <c r="T331" s="54"/>
      <c r="U331" s="54"/>
      <c r="V331" s="65"/>
      <c r="W331" s="62"/>
      <c r="X331" s="60"/>
      <c r="Y331" s="63"/>
    </row>
    <row r="332" spans="1:25" s="37" customFormat="1" ht="12.75" customHeight="1" hidden="1">
      <c r="A332" s="35" t="s">
        <v>1620</v>
      </c>
      <c r="B332" s="36" t="s">
        <v>939</v>
      </c>
      <c r="C332" s="54"/>
      <c r="D332" s="54"/>
      <c r="E332" s="54"/>
      <c r="F332" s="54"/>
      <c r="G332" s="54"/>
      <c r="H332" s="89"/>
      <c r="I332" s="54"/>
      <c r="J332" s="54"/>
      <c r="K332" s="54"/>
      <c r="L332" s="54"/>
      <c r="M332" s="54"/>
      <c r="N332" s="54"/>
      <c r="O332" s="54"/>
      <c r="P332" s="54"/>
      <c r="Q332" s="54"/>
      <c r="R332" s="54"/>
      <c r="S332" s="54"/>
      <c r="T332" s="54"/>
      <c r="U332" s="54"/>
      <c r="V332" s="65"/>
      <c r="W332" s="62"/>
      <c r="X332" s="60"/>
      <c r="Y332" s="63"/>
    </row>
    <row r="333" spans="1:25" s="37" customFormat="1" ht="12.75" customHeight="1" hidden="1">
      <c r="A333" s="35" t="s">
        <v>1621</v>
      </c>
      <c r="B333" s="36" t="s">
        <v>940</v>
      </c>
      <c r="C333" s="54"/>
      <c r="D333" s="54"/>
      <c r="E333" s="54"/>
      <c r="F333" s="54"/>
      <c r="G333" s="54"/>
      <c r="H333" s="89"/>
      <c r="I333" s="54"/>
      <c r="J333" s="54"/>
      <c r="K333" s="54"/>
      <c r="L333" s="54"/>
      <c r="M333" s="54"/>
      <c r="N333" s="54"/>
      <c r="O333" s="54"/>
      <c r="P333" s="54"/>
      <c r="Q333" s="54"/>
      <c r="R333" s="54"/>
      <c r="S333" s="54"/>
      <c r="T333" s="54"/>
      <c r="U333" s="54"/>
      <c r="V333" s="65"/>
      <c r="W333" s="62"/>
      <c r="X333" s="60"/>
      <c r="Y333" s="63"/>
    </row>
    <row r="334" spans="1:25" s="37" customFormat="1" ht="12.75" customHeight="1" hidden="1">
      <c r="A334" s="35" t="s">
        <v>1622</v>
      </c>
      <c r="B334" s="36" t="s">
        <v>941</v>
      </c>
      <c r="C334" s="54"/>
      <c r="D334" s="54"/>
      <c r="E334" s="54"/>
      <c r="F334" s="54"/>
      <c r="G334" s="54"/>
      <c r="H334" s="89"/>
      <c r="I334" s="54"/>
      <c r="J334" s="54"/>
      <c r="K334" s="54"/>
      <c r="L334" s="54"/>
      <c r="M334" s="54"/>
      <c r="N334" s="54"/>
      <c r="O334" s="54"/>
      <c r="P334" s="54"/>
      <c r="Q334" s="54"/>
      <c r="R334" s="54"/>
      <c r="S334" s="54"/>
      <c r="T334" s="54"/>
      <c r="U334" s="54"/>
      <c r="V334" s="65"/>
      <c r="W334" s="62"/>
      <c r="X334" s="60"/>
      <c r="Y334" s="63"/>
    </row>
    <row r="335" spans="1:25" s="37" customFormat="1" ht="12.75" customHeight="1" hidden="1">
      <c r="A335" s="35" t="s">
        <v>1623</v>
      </c>
      <c r="B335" s="36" t="s">
        <v>942</v>
      </c>
      <c r="C335" s="54"/>
      <c r="D335" s="54"/>
      <c r="E335" s="54"/>
      <c r="F335" s="54"/>
      <c r="G335" s="54"/>
      <c r="H335" s="89"/>
      <c r="I335" s="54"/>
      <c r="J335" s="54"/>
      <c r="K335" s="54"/>
      <c r="L335" s="54"/>
      <c r="M335" s="54"/>
      <c r="N335" s="54"/>
      <c r="O335" s="54"/>
      <c r="P335" s="54"/>
      <c r="Q335" s="54"/>
      <c r="R335" s="54"/>
      <c r="S335" s="54"/>
      <c r="T335" s="54"/>
      <c r="U335" s="54"/>
      <c r="V335" s="65"/>
      <c r="W335" s="62"/>
      <c r="X335" s="60"/>
      <c r="Y335" s="63"/>
    </row>
    <row r="336" spans="1:25" s="37" customFormat="1" ht="12.75" customHeight="1" hidden="1">
      <c r="A336" s="35" t="s">
        <v>1624</v>
      </c>
      <c r="B336" s="36" t="s">
        <v>943</v>
      </c>
      <c r="C336" s="54"/>
      <c r="D336" s="54"/>
      <c r="E336" s="54"/>
      <c r="F336" s="54"/>
      <c r="G336" s="54"/>
      <c r="H336" s="89"/>
      <c r="I336" s="54"/>
      <c r="J336" s="54"/>
      <c r="K336" s="54"/>
      <c r="L336" s="54"/>
      <c r="M336" s="54"/>
      <c r="N336" s="54"/>
      <c r="O336" s="54"/>
      <c r="P336" s="54"/>
      <c r="Q336" s="54"/>
      <c r="R336" s="54"/>
      <c r="S336" s="54"/>
      <c r="T336" s="54"/>
      <c r="U336" s="54"/>
      <c r="V336" s="65"/>
      <c r="W336" s="62"/>
      <c r="X336" s="60"/>
      <c r="Y336" s="63"/>
    </row>
    <row r="337" spans="1:25" s="37" customFormat="1" ht="12.75" customHeight="1" hidden="1">
      <c r="A337" s="35" t="s">
        <v>1625</v>
      </c>
      <c r="B337" s="36" t="s">
        <v>944</v>
      </c>
      <c r="C337" s="54"/>
      <c r="D337" s="54"/>
      <c r="E337" s="54"/>
      <c r="F337" s="54"/>
      <c r="G337" s="54"/>
      <c r="H337" s="89"/>
      <c r="I337" s="54"/>
      <c r="J337" s="54"/>
      <c r="K337" s="54"/>
      <c r="L337" s="54"/>
      <c r="M337" s="54"/>
      <c r="N337" s="54"/>
      <c r="O337" s="54"/>
      <c r="P337" s="54"/>
      <c r="Q337" s="54"/>
      <c r="R337" s="54"/>
      <c r="S337" s="54"/>
      <c r="T337" s="54"/>
      <c r="U337" s="54"/>
      <c r="V337" s="65"/>
      <c r="W337" s="62"/>
      <c r="X337" s="60"/>
      <c r="Y337" s="63"/>
    </row>
    <row r="338" spans="1:25" s="37" customFormat="1" ht="12.75" customHeight="1" hidden="1">
      <c r="A338" s="35" t="s">
        <v>1626</v>
      </c>
      <c r="B338" s="36" t="s">
        <v>945</v>
      </c>
      <c r="C338" s="54"/>
      <c r="D338" s="54"/>
      <c r="E338" s="54"/>
      <c r="F338" s="54"/>
      <c r="G338" s="54"/>
      <c r="H338" s="89"/>
      <c r="I338" s="54"/>
      <c r="J338" s="54"/>
      <c r="K338" s="54"/>
      <c r="L338" s="54"/>
      <c r="M338" s="54"/>
      <c r="N338" s="54"/>
      <c r="O338" s="54"/>
      <c r="P338" s="54"/>
      <c r="Q338" s="54"/>
      <c r="R338" s="54"/>
      <c r="S338" s="54"/>
      <c r="T338" s="54"/>
      <c r="U338" s="54"/>
      <c r="V338" s="65"/>
      <c r="W338" s="62"/>
      <c r="X338" s="60"/>
      <c r="Y338" s="63"/>
    </row>
    <row r="339" spans="1:25" s="37" customFormat="1" ht="12.75" customHeight="1" hidden="1">
      <c r="A339" s="35" t="s">
        <v>1627</v>
      </c>
      <c r="B339" s="36" t="s">
        <v>946</v>
      </c>
      <c r="C339" s="54"/>
      <c r="D339" s="54"/>
      <c r="E339" s="54"/>
      <c r="F339" s="54"/>
      <c r="G339" s="54"/>
      <c r="H339" s="89"/>
      <c r="I339" s="54"/>
      <c r="J339" s="54"/>
      <c r="K339" s="54"/>
      <c r="L339" s="54"/>
      <c r="M339" s="54"/>
      <c r="N339" s="54"/>
      <c r="O339" s="54"/>
      <c r="P339" s="54"/>
      <c r="Q339" s="54"/>
      <c r="R339" s="54"/>
      <c r="S339" s="54"/>
      <c r="T339" s="54"/>
      <c r="U339" s="54"/>
      <c r="V339" s="65"/>
      <c r="W339" s="62"/>
      <c r="X339" s="60"/>
      <c r="Y339" s="63"/>
    </row>
    <row r="340" spans="1:25" s="37" customFormat="1" ht="12.75" customHeight="1" hidden="1">
      <c r="A340" s="35" t="s">
        <v>1628</v>
      </c>
      <c r="B340" s="36" t="s">
        <v>947</v>
      </c>
      <c r="C340" s="54"/>
      <c r="D340" s="54"/>
      <c r="E340" s="54"/>
      <c r="F340" s="54"/>
      <c r="G340" s="54"/>
      <c r="H340" s="89"/>
      <c r="I340" s="54"/>
      <c r="J340" s="54"/>
      <c r="K340" s="54"/>
      <c r="L340" s="54"/>
      <c r="M340" s="54"/>
      <c r="N340" s="54"/>
      <c r="O340" s="54"/>
      <c r="P340" s="54"/>
      <c r="Q340" s="54"/>
      <c r="R340" s="54"/>
      <c r="S340" s="54"/>
      <c r="T340" s="54"/>
      <c r="U340" s="54"/>
      <c r="V340" s="65"/>
      <c r="W340" s="62"/>
      <c r="X340" s="60"/>
      <c r="Y340" s="63"/>
    </row>
    <row r="341" spans="1:25" s="37" customFormat="1" ht="12.75" customHeight="1" hidden="1">
      <c r="A341" s="35" t="s">
        <v>1629</v>
      </c>
      <c r="B341" s="36" t="s">
        <v>948</v>
      </c>
      <c r="C341" s="54"/>
      <c r="D341" s="54"/>
      <c r="E341" s="54"/>
      <c r="F341" s="54"/>
      <c r="G341" s="54"/>
      <c r="H341" s="89"/>
      <c r="I341" s="54"/>
      <c r="J341" s="54"/>
      <c r="K341" s="54"/>
      <c r="L341" s="54"/>
      <c r="M341" s="54"/>
      <c r="N341" s="54"/>
      <c r="O341" s="54"/>
      <c r="P341" s="54"/>
      <c r="Q341" s="54"/>
      <c r="R341" s="54"/>
      <c r="S341" s="54"/>
      <c r="T341" s="54"/>
      <c r="U341" s="54"/>
      <c r="V341" s="65"/>
      <c r="W341" s="62"/>
      <c r="X341" s="60"/>
      <c r="Y341" s="63"/>
    </row>
    <row r="342" spans="1:25" s="37" customFormat="1" ht="12.75" customHeight="1" hidden="1">
      <c r="A342" s="35" t="s">
        <v>1630</v>
      </c>
      <c r="B342" s="36" t="s">
        <v>949</v>
      </c>
      <c r="C342" s="54"/>
      <c r="D342" s="54"/>
      <c r="E342" s="54"/>
      <c r="F342" s="54"/>
      <c r="G342" s="54"/>
      <c r="H342" s="89"/>
      <c r="I342" s="54"/>
      <c r="J342" s="54"/>
      <c r="K342" s="54"/>
      <c r="L342" s="54"/>
      <c r="M342" s="54"/>
      <c r="N342" s="54"/>
      <c r="O342" s="54"/>
      <c r="P342" s="54"/>
      <c r="Q342" s="54"/>
      <c r="R342" s="54"/>
      <c r="S342" s="54"/>
      <c r="T342" s="54"/>
      <c r="U342" s="54"/>
      <c r="V342" s="65"/>
      <c r="W342" s="62"/>
      <c r="X342" s="60"/>
      <c r="Y342" s="63"/>
    </row>
    <row r="343" spans="1:25" s="37" customFormat="1" ht="12.75" customHeight="1" hidden="1">
      <c r="A343" s="35" t="s">
        <v>1631</v>
      </c>
      <c r="B343" s="36" t="s">
        <v>950</v>
      </c>
      <c r="C343" s="54"/>
      <c r="D343" s="54"/>
      <c r="E343" s="54"/>
      <c r="F343" s="54"/>
      <c r="G343" s="54"/>
      <c r="H343" s="89"/>
      <c r="I343" s="54"/>
      <c r="J343" s="54"/>
      <c r="K343" s="54"/>
      <c r="L343" s="54"/>
      <c r="M343" s="54"/>
      <c r="N343" s="54"/>
      <c r="O343" s="54"/>
      <c r="P343" s="54"/>
      <c r="Q343" s="54"/>
      <c r="R343" s="54"/>
      <c r="S343" s="54"/>
      <c r="T343" s="54"/>
      <c r="U343" s="54"/>
      <c r="V343" s="65"/>
      <c r="W343" s="62"/>
      <c r="X343" s="60"/>
      <c r="Y343" s="63"/>
    </row>
    <row r="344" spans="1:25" s="37" customFormat="1" ht="12.75" customHeight="1" hidden="1">
      <c r="A344" s="35" t="s">
        <v>1632</v>
      </c>
      <c r="B344" s="36" t="s">
        <v>951</v>
      </c>
      <c r="C344" s="54"/>
      <c r="D344" s="54"/>
      <c r="E344" s="54"/>
      <c r="F344" s="54"/>
      <c r="G344" s="54"/>
      <c r="H344" s="89"/>
      <c r="I344" s="54"/>
      <c r="J344" s="54"/>
      <c r="K344" s="54"/>
      <c r="L344" s="54"/>
      <c r="M344" s="54"/>
      <c r="N344" s="54"/>
      <c r="O344" s="54"/>
      <c r="P344" s="54"/>
      <c r="Q344" s="54"/>
      <c r="R344" s="54"/>
      <c r="S344" s="54"/>
      <c r="T344" s="54"/>
      <c r="U344" s="54"/>
      <c r="V344" s="65"/>
      <c r="W344" s="62"/>
      <c r="X344" s="60"/>
      <c r="Y344" s="63"/>
    </row>
    <row r="345" spans="1:25" s="37" customFormat="1" ht="12.75" customHeight="1" hidden="1">
      <c r="A345" s="35" t="s">
        <v>1633</v>
      </c>
      <c r="B345" s="36" t="s">
        <v>952</v>
      </c>
      <c r="C345" s="54"/>
      <c r="D345" s="54"/>
      <c r="E345" s="54"/>
      <c r="F345" s="54"/>
      <c r="G345" s="54"/>
      <c r="H345" s="89"/>
      <c r="I345" s="54"/>
      <c r="J345" s="54"/>
      <c r="K345" s="54"/>
      <c r="L345" s="54"/>
      <c r="M345" s="54"/>
      <c r="N345" s="54"/>
      <c r="O345" s="54"/>
      <c r="P345" s="54"/>
      <c r="Q345" s="54"/>
      <c r="R345" s="54"/>
      <c r="S345" s="54"/>
      <c r="T345" s="54"/>
      <c r="U345" s="54"/>
      <c r="V345" s="65"/>
      <c r="W345" s="62"/>
      <c r="X345" s="60"/>
      <c r="Y345" s="63"/>
    </row>
    <row r="346" spans="1:25" s="37" customFormat="1" ht="12.75" customHeight="1" hidden="1">
      <c r="A346" s="35" t="s">
        <v>1634</v>
      </c>
      <c r="B346" s="36" t="s">
        <v>953</v>
      </c>
      <c r="C346" s="54"/>
      <c r="D346" s="54"/>
      <c r="E346" s="54"/>
      <c r="F346" s="54"/>
      <c r="G346" s="54"/>
      <c r="H346" s="89"/>
      <c r="I346" s="54"/>
      <c r="J346" s="54"/>
      <c r="K346" s="54"/>
      <c r="L346" s="54"/>
      <c r="M346" s="54"/>
      <c r="N346" s="54"/>
      <c r="O346" s="54"/>
      <c r="P346" s="54"/>
      <c r="Q346" s="54"/>
      <c r="R346" s="54"/>
      <c r="S346" s="54"/>
      <c r="T346" s="54"/>
      <c r="U346" s="54"/>
      <c r="V346" s="65"/>
      <c r="W346" s="62"/>
      <c r="X346" s="60"/>
      <c r="Y346" s="63"/>
    </row>
    <row r="347" spans="1:25" s="37" customFormat="1" ht="12.75" customHeight="1" hidden="1">
      <c r="A347" s="35" t="s">
        <v>1635</v>
      </c>
      <c r="B347" s="36" t="s">
        <v>954</v>
      </c>
      <c r="C347" s="54"/>
      <c r="D347" s="54"/>
      <c r="E347" s="54"/>
      <c r="F347" s="54"/>
      <c r="G347" s="54"/>
      <c r="H347" s="89"/>
      <c r="I347" s="54"/>
      <c r="J347" s="54"/>
      <c r="K347" s="54"/>
      <c r="L347" s="54"/>
      <c r="M347" s="54"/>
      <c r="N347" s="54"/>
      <c r="O347" s="54"/>
      <c r="P347" s="54"/>
      <c r="Q347" s="54"/>
      <c r="R347" s="54"/>
      <c r="S347" s="54"/>
      <c r="T347" s="54"/>
      <c r="U347" s="54"/>
      <c r="V347" s="65"/>
      <c r="W347" s="62"/>
      <c r="X347" s="60"/>
      <c r="Y347" s="63"/>
    </row>
    <row r="348" spans="1:25" s="37" customFormat="1" ht="12.75" customHeight="1" hidden="1">
      <c r="A348" s="35" t="s">
        <v>661</v>
      </c>
      <c r="B348" s="36" t="s">
        <v>658</v>
      </c>
      <c r="C348" s="54"/>
      <c r="D348" s="54"/>
      <c r="E348" s="54"/>
      <c r="F348" s="54"/>
      <c r="G348" s="54"/>
      <c r="H348" s="89"/>
      <c r="I348" s="54"/>
      <c r="J348" s="54"/>
      <c r="K348" s="54"/>
      <c r="L348" s="54"/>
      <c r="M348" s="54"/>
      <c r="N348" s="54"/>
      <c r="O348" s="54"/>
      <c r="P348" s="54"/>
      <c r="Q348" s="54"/>
      <c r="R348" s="54"/>
      <c r="S348" s="54"/>
      <c r="T348" s="54"/>
      <c r="U348" s="54"/>
      <c r="V348" s="65"/>
      <c r="W348" s="62"/>
      <c r="X348" s="60"/>
      <c r="Y348" s="63"/>
    </row>
    <row r="349" spans="1:25" s="37" customFormat="1" ht="12.75" customHeight="1" hidden="1">
      <c r="A349" s="35" t="s">
        <v>661</v>
      </c>
      <c r="B349" s="36" t="s">
        <v>659</v>
      </c>
      <c r="C349" s="55">
        <f aca="true" t="shared" si="11" ref="C349:U349">SUM(C325:C348)</f>
        <v>0</v>
      </c>
      <c r="D349" s="55">
        <f t="shared" si="11"/>
        <v>0</v>
      </c>
      <c r="E349" s="55">
        <f t="shared" si="11"/>
        <v>0</v>
      </c>
      <c r="F349" s="55">
        <f t="shared" si="11"/>
        <v>0</v>
      </c>
      <c r="G349" s="55">
        <f t="shared" si="11"/>
        <v>0</v>
      </c>
      <c r="H349" s="90">
        <f t="shared" si="11"/>
        <v>0</v>
      </c>
      <c r="I349" s="55">
        <f t="shared" si="11"/>
        <v>0</v>
      </c>
      <c r="J349" s="55">
        <f t="shared" si="11"/>
        <v>0</v>
      </c>
      <c r="K349" s="55">
        <f t="shared" si="11"/>
        <v>0</v>
      </c>
      <c r="L349" s="55">
        <f t="shared" si="11"/>
        <v>0</v>
      </c>
      <c r="M349" s="55">
        <f t="shared" si="11"/>
        <v>0</v>
      </c>
      <c r="N349" s="55">
        <f t="shared" si="11"/>
        <v>0</v>
      </c>
      <c r="O349" s="55">
        <f t="shared" si="11"/>
        <v>0</v>
      </c>
      <c r="P349" s="55">
        <f t="shared" si="11"/>
        <v>0</v>
      </c>
      <c r="Q349" s="55">
        <f t="shared" si="11"/>
        <v>0</v>
      </c>
      <c r="R349" s="55">
        <f t="shared" si="11"/>
        <v>0</v>
      </c>
      <c r="S349" s="55">
        <f t="shared" si="11"/>
        <v>0</v>
      </c>
      <c r="T349" s="55">
        <f t="shared" si="11"/>
        <v>0</v>
      </c>
      <c r="U349" s="55">
        <f t="shared" si="11"/>
        <v>0</v>
      </c>
      <c r="V349" s="65"/>
      <c r="W349" s="62"/>
      <c r="X349" s="60"/>
      <c r="Y349" s="63"/>
    </row>
    <row r="350" spans="1:25" s="37" customFormat="1" ht="12.75" customHeight="1" hidden="1">
      <c r="A350" s="38" t="s">
        <v>661</v>
      </c>
      <c r="B350" s="32" t="s">
        <v>955</v>
      </c>
      <c r="C350" s="54"/>
      <c r="D350" s="54"/>
      <c r="E350" s="54"/>
      <c r="F350" s="54"/>
      <c r="G350" s="54"/>
      <c r="H350" s="89"/>
      <c r="I350" s="54"/>
      <c r="J350" s="54"/>
      <c r="K350" s="54"/>
      <c r="L350" s="54"/>
      <c r="M350" s="54"/>
      <c r="N350" s="54"/>
      <c r="O350" s="54"/>
      <c r="P350" s="54"/>
      <c r="Q350" s="54"/>
      <c r="R350" s="54"/>
      <c r="S350" s="54"/>
      <c r="T350" s="54"/>
      <c r="U350" s="54"/>
      <c r="V350" s="65"/>
      <c r="W350" s="62"/>
      <c r="X350" s="60"/>
      <c r="Y350" s="63"/>
    </row>
    <row r="351" spans="1:25" s="37" customFormat="1" ht="12.75" customHeight="1" hidden="1">
      <c r="A351" s="35" t="s">
        <v>1636</v>
      </c>
      <c r="B351" s="36" t="s">
        <v>956</v>
      </c>
      <c r="C351" s="54"/>
      <c r="D351" s="54"/>
      <c r="E351" s="54"/>
      <c r="F351" s="54"/>
      <c r="G351" s="54"/>
      <c r="H351" s="89"/>
      <c r="I351" s="54"/>
      <c r="J351" s="54"/>
      <c r="K351" s="54"/>
      <c r="L351" s="54"/>
      <c r="M351" s="54"/>
      <c r="N351" s="54"/>
      <c r="O351" s="54"/>
      <c r="P351" s="54"/>
      <c r="Q351" s="54"/>
      <c r="R351" s="54"/>
      <c r="S351" s="54"/>
      <c r="T351" s="54"/>
      <c r="U351" s="54"/>
      <c r="V351" s="65"/>
      <c r="W351" s="62"/>
      <c r="X351" s="60"/>
      <c r="Y351" s="63"/>
    </row>
    <row r="352" spans="1:25" s="37" customFormat="1" ht="12.75" customHeight="1" hidden="1">
      <c r="A352" s="35" t="s">
        <v>1637</v>
      </c>
      <c r="B352" s="36" t="s">
        <v>957</v>
      </c>
      <c r="C352" s="54"/>
      <c r="D352" s="54"/>
      <c r="E352" s="54"/>
      <c r="F352" s="54"/>
      <c r="G352" s="54"/>
      <c r="H352" s="89"/>
      <c r="I352" s="54"/>
      <c r="J352" s="54"/>
      <c r="K352" s="54"/>
      <c r="L352" s="54"/>
      <c r="M352" s="54"/>
      <c r="N352" s="54"/>
      <c r="O352" s="54"/>
      <c r="P352" s="54"/>
      <c r="Q352" s="54"/>
      <c r="R352" s="54"/>
      <c r="S352" s="54"/>
      <c r="T352" s="54"/>
      <c r="U352" s="54"/>
      <c r="V352" s="65"/>
      <c r="W352" s="62"/>
      <c r="X352" s="60"/>
      <c r="Y352" s="63"/>
    </row>
    <row r="353" spans="1:25" s="37" customFormat="1" ht="12.75" customHeight="1" hidden="1">
      <c r="A353" s="35" t="s">
        <v>1638</v>
      </c>
      <c r="B353" s="36" t="s">
        <v>958</v>
      </c>
      <c r="C353" s="54"/>
      <c r="D353" s="54"/>
      <c r="E353" s="54"/>
      <c r="F353" s="54"/>
      <c r="G353" s="54"/>
      <c r="H353" s="89"/>
      <c r="I353" s="54"/>
      <c r="J353" s="54"/>
      <c r="K353" s="54"/>
      <c r="L353" s="54"/>
      <c r="M353" s="54"/>
      <c r="N353" s="54"/>
      <c r="O353" s="54"/>
      <c r="P353" s="54"/>
      <c r="Q353" s="54"/>
      <c r="R353" s="54"/>
      <c r="S353" s="54"/>
      <c r="T353" s="54"/>
      <c r="U353" s="54"/>
      <c r="V353" s="65"/>
      <c r="W353" s="62"/>
      <c r="X353" s="60"/>
      <c r="Y353" s="63"/>
    </row>
    <row r="354" spans="1:25" s="37" customFormat="1" ht="12.75" customHeight="1" hidden="1">
      <c r="A354" s="35" t="s">
        <v>1639</v>
      </c>
      <c r="B354" s="36" t="s">
        <v>959</v>
      </c>
      <c r="C354" s="54"/>
      <c r="D354" s="54"/>
      <c r="E354" s="54"/>
      <c r="F354" s="54"/>
      <c r="G354" s="54"/>
      <c r="H354" s="89"/>
      <c r="I354" s="54"/>
      <c r="J354" s="54"/>
      <c r="K354" s="54"/>
      <c r="L354" s="54"/>
      <c r="M354" s="54"/>
      <c r="N354" s="54"/>
      <c r="O354" s="54"/>
      <c r="P354" s="54"/>
      <c r="Q354" s="54"/>
      <c r="R354" s="54"/>
      <c r="S354" s="54"/>
      <c r="T354" s="54"/>
      <c r="U354" s="54"/>
      <c r="V354" s="65"/>
      <c r="W354" s="62"/>
      <c r="X354" s="60"/>
      <c r="Y354" s="63"/>
    </row>
    <row r="355" spans="1:25" s="37" customFormat="1" ht="12.75" customHeight="1" hidden="1">
      <c r="A355" s="35" t="s">
        <v>1640</v>
      </c>
      <c r="B355" s="36" t="s">
        <v>960</v>
      </c>
      <c r="C355" s="54"/>
      <c r="D355" s="54"/>
      <c r="E355" s="54"/>
      <c r="F355" s="54"/>
      <c r="G355" s="54"/>
      <c r="H355" s="89"/>
      <c r="I355" s="54"/>
      <c r="J355" s="54"/>
      <c r="K355" s="54"/>
      <c r="L355" s="54"/>
      <c r="M355" s="54"/>
      <c r="N355" s="54"/>
      <c r="O355" s="54"/>
      <c r="P355" s="54"/>
      <c r="Q355" s="54"/>
      <c r="R355" s="54"/>
      <c r="S355" s="54"/>
      <c r="T355" s="54"/>
      <c r="U355" s="54"/>
      <c r="V355" s="65"/>
      <c r="W355" s="62"/>
      <c r="X355" s="60"/>
      <c r="Y355" s="63"/>
    </row>
    <row r="356" spans="1:25" s="37" customFormat="1" ht="12.75" customHeight="1" hidden="1">
      <c r="A356" s="35" t="s">
        <v>1641</v>
      </c>
      <c r="B356" s="36" t="s">
        <v>961</v>
      </c>
      <c r="C356" s="54"/>
      <c r="D356" s="54"/>
      <c r="E356" s="54"/>
      <c r="F356" s="54"/>
      <c r="G356" s="54"/>
      <c r="H356" s="89"/>
      <c r="I356" s="54"/>
      <c r="J356" s="54"/>
      <c r="K356" s="54"/>
      <c r="L356" s="54"/>
      <c r="M356" s="54"/>
      <c r="N356" s="54"/>
      <c r="O356" s="54"/>
      <c r="P356" s="54"/>
      <c r="Q356" s="54"/>
      <c r="R356" s="54"/>
      <c r="S356" s="54"/>
      <c r="T356" s="54"/>
      <c r="U356" s="54"/>
      <c r="V356" s="65"/>
      <c r="W356" s="62"/>
      <c r="X356" s="60"/>
      <c r="Y356" s="63"/>
    </row>
    <row r="357" spans="1:25" s="37" customFormat="1" ht="12.75" customHeight="1" hidden="1">
      <c r="A357" s="35" t="s">
        <v>1642</v>
      </c>
      <c r="B357" s="36" t="s">
        <v>962</v>
      </c>
      <c r="C357" s="54"/>
      <c r="D357" s="54"/>
      <c r="E357" s="54"/>
      <c r="F357" s="54"/>
      <c r="G357" s="54"/>
      <c r="H357" s="89"/>
      <c r="I357" s="54"/>
      <c r="J357" s="54"/>
      <c r="K357" s="54"/>
      <c r="L357" s="54"/>
      <c r="M357" s="54"/>
      <c r="N357" s="54"/>
      <c r="O357" s="54"/>
      <c r="P357" s="54"/>
      <c r="Q357" s="54"/>
      <c r="R357" s="54"/>
      <c r="S357" s="54"/>
      <c r="T357" s="54"/>
      <c r="U357" s="54"/>
      <c r="V357" s="65"/>
      <c r="W357" s="62"/>
      <c r="X357" s="60"/>
      <c r="Y357" s="63"/>
    </row>
    <row r="358" spans="1:25" s="37" customFormat="1" ht="12.75" customHeight="1" hidden="1">
      <c r="A358" s="35" t="s">
        <v>1643</v>
      </c>
      <c r="B358" s="36" t="s">
        <v>963</v>
      </c>
      <c r="C358" s="54"/>
      <c r="D358" s="54"/>
      <c r="E358" s="54"/>
      <c r="F358" s="54"/>
      <c r="G358" s="54"/>
      <c r="H358" s="89"/>
      <c r="I358" s="54"/>
      <c r="J358" s="54"/>
      <c r="K358" s="54"/>
      <c r="L358" s="54"/>
      <c r="M358" s="54"/>
      <c r="N358" s="54"/>
      <c r="O358" s="54"/>
      <c r="P358" s="54"/>
      <c r="Q358" s="54"/>
      <c r="R358" s="54"/>
      <c r="S358" s="54"/>
      <c r="T358" s="54"/>
      <c r="U358" s="54"/>
      <c r="V358" s="65"/>
      <c r="W358" s="62"/>
      <c r="X358" s="60"/>
      <c r="Y358" s="63"/>
    </row>
    <row r="359" spans="1:25" s="37" customFormat="1" ht="12.75" customHeight="1" hidden="1">
      <c r="A359" s="35" t="s">
        <v>1644</v>
      </c>
      <c r="B359" s="36" t="s">
        <v>964</v>
      </c>
      <c r="C359" s="54"/>
      <c r="D359" s="54"/>
      <c r="E359" s="54"/>
      <c r="F359" s="54"/>
      <c r="G359" s="54"/>
      <c r="H359" s="89"/>
      <c r="I359" s="54"/>
      <c r="J359" s="54"/>
      <c r="K359" s="54"/>
      <c r="L359" s="54"/>
      <c r="M359" s="54"/>
      <c r="N359" s="54"/>
      <c r="O359" s="54"/>
      <c r="P359" s="54"/>
      <c r="Q359" s="54"/>
      <c r="R359" s="54"/>
      <c r="S359" s="54"/>
      <c r="T359" s="54"/>
      <c r="U359" s="54"/>
      <c r="V359" s="65"/>
      <c r="W359" s="62"/>
      <c r="X359" s="60"/>
      <c r="Y359" s="63"/>
    </row>
    <row r="360" spans="1:25" s="37" customFormat="1" ht="12.75" customHeight="1" hidden="1">
      <c r="A360" s="35" t="s">
        <v>1645</v>
      </c>
      <c r="B360" s="36" t="s">
        <v>965</v>
      </c>
      <c r="C360" s="54"/>
      <c r="D360" s="54"/>
      <c r="E360" s="54"/>
      <c r="F360" s="54"/>
      <c r="G360" s="54"/>
      <c r="H360" s="89"/>
      <c r="I360" s="54"/>
      <c r="J360" s="54"/>
      <c r="K360" s="54"/>
      <c r="L360" s="54"/>
      <c r="M360" s="54"/>
      <c r="N360" s="54"/>
      <c r="O360" s="54"/>
      <c r="P360" s="54"/>
      <c r="Q360" s="54"/>
      <c r="R360" s="54"/>
      <c r="S360" s="54"/>
      <c r="T360" s="54"/>
      <c r="U360" s="54"/>
      <c r="V360" s="65"/>
      <c r="W360" s="62"/>
      <c r="X360" s="60"/>
      <c r="Y360" s="63"/>
    </row>
    <row r="361" spans="1:25" s="37" customFormat="1" ht="12.75" customHeight="1" hidden="1">
      <c r="A361" s="35" t="s">
        <v>1646</v>
      </c>
      <c r="B361" s="36" t="s">
        <v>966</v>
      </c>
      <c r="C361" s="54"/>
      <c r="D361" s="54"/>
      <c r="E361" s="54"/>
      <c r="F361" s="54"/>
      <c r="G361" s="54"/>
      <c r="H361" s="89"/>
      <c r="I361" s="54"/>
      <c r="J361" s="54"/>
      <c r="K361" s="54"/>
      <c r="L361" s="54"/>
      <c r="M361" s="54"/>
      <c r="N361" s="54"/>
      <c r="O361" s="54"/>
      <c r="P361" s="54"/>
      <c r="Q361" s="54"/>
      <c r="R361" s="54"/>
      <c r="S361" s="54"/>
      <c r="T361" s="54"/>
      <c r="U361" s="54"/>
      <c r="V361" s="65"/>
      <c r="W361" s="62"/>
      <c r="X361" s="60"/>
      <c r="Y361" s="63"/>
    </row>
    <row r="362" spans="1:25" s="37" customFormat="1" ht="12.75" customHeight="1" hidden="1">
      <c r="A362" s="35" t="s">
        <v>1647</v>
      </c>
      <c r="B362" s="36" t="s">
        <v>967</v>
      </c>
      <c r="C362" s="54"/>
      <c r="D362" s="54"/>
      <c r="E362" s="54"/>
      <c r="F362" s="54"/>
      <c r="G362" s="54"/>
      <c r="H362" s="89"/>
      <c r="I362" s="54"/>
      <c r="J362" s="54"/>
      <c r="K362" s="54"/>
      <c r="L362" s="54"/>
      <c r="M362" s="54"/>
      <c r="N362" s="54"/>
      <c r="O362" s="54"/>
      <c r="P362" s="54"/>
      <c r="Q362" s="54"/>
      <c r="R362" s="54"/>
      <c r="S362" s="54"/>
      <c r="T362" s="54"/>
      <c r="U362" s="54"/>
      <c r="V362" s="65"/>
      <c r="W362" s="62"/>
      <c r="X362" s="60"/>
      <c r="Y362" s="63"/>
    </row>
    <row r="363" spans="1:25" s="37" customFormat="1" ht="12.75" customHeight="1" hidden="1">
      <c r="A363" s="35" t="s">
        <v>1648</v>
      </c>
      <c r="B363" s="36" t="s">
        <v>968</v>
      </c>
      <c r="C363" s="54"/>
      <c r="D363" s="54"/>
      <c r="E363" s="54"/>
      <c r="F363" s="54"/>
      <c r="G363" s="54"/>
      <c r="H363" s="89"/>
      <c r="I363" s="54"/>
      <c r="J363" s="54"/>
      <c r="K363" s="54"/>
      <c r="L363" s="54"/>
      <c r="M363" s="54"/>
      <c r="N363" s="54"/>
      <c r="O363" s="54"/>
      <c r="P363" s="54"/>
      <c r="Q363" s="54"/>
      <c r="R363" s="54"/>
      <c r="S363" s="54"/>
      <c r="T363" s="54"/>
      <c r="U363" s="54"/>
      <c r="V363" s="65"/>
      <c r="W363" s="62"/>
      <c r="X363" s="60"/>
      <c r="Y363" s="63"/>
    </row>
    <row r="364" spans="1:25" s="37" customFormat="1" ht="12.75" customHeight="1" hidden="1">
      <c r="A364" s="35" t="s">
        <v>1649</v>
      </c>
      <c r="B364" s="36" t="s">
        <v>969</v>
      </c>
      <c r="C364" s="54"/>
      <c r="D364" s="54"/>
      <c r="E364" s="54"/>
      <c r="F364" s="54"/>
      <c r="G364" s="54"/>
      <c r="H364" s="89"/>
      <c r="I364" s="54"/>
      <c r="J364" s="54"/>
      <c r="K364" s="54"/>
      <c r="L364" s="54"/>
      <c r="M364" s="54"/>
      <c r="N364" s="54"/>
      <c r="O364" s="54"/>
      <c r="P364" s="54"/>
      <c r="Q364" s="54"/>
      <c r="R364" s="54"/>
      <c r="S364" s="54"/>
      <c r="T364" s="54"/>
      <c r="U364" s="54"/>
      <c r="V364" s="65"/>
      <c r="W364" s="62"/>
      <c r="X364" s="60"/>
      <c r="Y364" s="63"/>
    </row>
    <row r="365" spans="1:25" s="37" customFormat="1" ht="12.75" customHeight="1" hidden="1">
      <c r="A365" s="35" t="s">
        <v>1650</v>
      </c>
      <c r="B365" s="36" t="s">
        <v>970</v>
      </c>
      <c r="C365" s="54"/>
      <c r="D365" s="54"/>
      <c r="E365" s="54"/>
      <c r="F365" s="54"/>
      <c r="G365" s="54"/>
      <c r="H365" s="89"/>
      <c r="I365" s="54"/>
      <c r="J365" s="54"/>
      <c r="K365" s="54"/>
      <c r="L365" s="54"/>
      <c r="M365" s="54"/>
      <c r="N365" s="54"/>
      <c r="O365" s="54"/>
      <c r="P365" s="54"/>
      <c r="Q365" s="54"/>
      <c r="R365" s="54"/>
      <c r="S365" s="54"/>
      <c r="T365" s="54"/>
      <c r="U365" s="54"/>
      <c r="V365" s="65"/>
      <c r="W365" s="62"/>
      <c r="X365" s="60"/>
      <c r="Y365" s="63"/>
    </row>
    <row r="366" spans="1:25" s="37" customFormat="1" ht="12.75" customHeight="1" hidden="1">
      <c r="A366" s="35" t="s">
        <v>1651</v>
      </c>
      <c r="B366" s="36" t="s">
        <v>971</v>
      </c>
      <c r="C366" s="54"/>
      <c r="D366" s="54"/>
      <c r="E366" s="54"/>
      <c r="F366" s="54"/>
      <c r="G366" s="54"/>
      <c r="H366" s="89"/>
      <c r="I366" s="54"/>
      <c r="J366" s="54"/>
      <c r="K366" s="54"/>
      <c r="L366" s="54"/>
      <c r="M366" s="54"/>
      <c r="N366" s="54"/>
      <c r="O366" s="54"/>
      <c r="P366" s="54"/>
      <c r="Q366" s="54"/>
      <c r="R366" s="54"/>
      <c r="S366" s="54"/>
      <c r="T366" s="54"/>
      <c r="U366" s="54"/>
      <c r="V366" s="65"/>
      <c r="W366" s="62"/>
      <c r="X366" s="60"/>
      <c r="Y366" s="63"/>
    </row>
    <row r="367" spans="1:25" s="37" customFormat="1" ht="12.75" customHeight="1" hidden="1">
      <c r="A367" s="35" t="s">
        <v>1652</v>
      </c>
      <c r="B367" s="36" t="s">
        <v>972</v>
      </c>
      <c r="C367" s="54"/>
      <c r="D367" s="54"/>
      <c r="E367" s="54"/>
      <c r="F367" s="54"/>
      <c r="G367" s="54"/>
      <c r="H367" s="89"/>
      <c r="I367" s="54"/>
      <c r="J367" s="54"/>
      <c r="K367" s="54"/>
      <c r="L367" s="54"/>
      <c r="M367" s="54"/>
      <c r="N367" s="54"/>
      <c r="O367" s="54"/>
      <c r="P367" s="54"/>
      <c r="Q367" s="54"/>
      <c r="R367" s="54"/>
      <c r="S367" s="54"/>
      <c r="T367" s="54"/>
      <c r="U367" s="54"/>
      <c r="V367" s="65"/>
      <c r="W367" s="62"/>
      <c r="X367" s="60"/>
      <c r="Y367" s="63"/>
    </row>
    <row r="368" spans="1:25" s="37" customFormat="1" ht="12.75" customHeight="1" hidden="1">
      <c r="A368" s="35" t="s">
        <v>1653</v>
      </c>
      <c r="B368" s="36" t="s">
        <v>973</v>
      </c>
      <c r="C368" s="54"/>
      <c r="D368" s="54"/>
      <c r="E368" s="54"/>
      <c r="F368" s="54"/>
      <c r="G368" s="54"/>
      <c r="H368" s="89"/>
      <c r="I368" s="54"/>
      <c r="J368" s="54"/>
      <c r="K368" s="54"/>
      <c r="L368" s="54"/>
      <c r="M368" s="54"/>
      <c r="N368" s="54"/>
      <c r="O368" s="54"/>
      <c r="P368" s="54"/>
      <c r="Q368" s="54"/>
      <c r="R368" s="54"/>
      <c r="S368" s="54"/>
      <c r="T368" s="54"/>
      <c r="U368" s="54"/>
      <c r="V368" s="65"/>
      <c r="W368" s="62"/>
      <c r="X368" s="60"/>
      <c r="Y368" s="63"/>
    </row>
    <row r="369" spans="1:25" s="37" customFormat="1" ht="12.75" customHeight="1" hidden="1">
      <c r="A369" s="35" t="s">
        <v>1654</v>
      </c>
      <c r="B369" s="36" t="s">
        <v>974</v>
      </c>
      <c r="C369" s="54"/>
      <c r="D369" s="54"/>
      <c r="E369" s="54"/>
      <c r="F369" s="54"/>
      <c r="G369" s="54"/>
      <c r="H369" s="89"/>
      <c r="I369" s="54"/>
      <c r="J369" s="54"/>
      <c r="K369" s="54"/>
      <c r="L369" s="54"/>
      <c r="M369" s="54"/>
      <c r="N369" s="54"/>
      <c r="O369" s="54"/>
      <c r="P369" s="54"/>
      <c r="Q369" s="54"/>
      <c r="R369" s="54"/>
      <c r="S369" s="54"/>
      <c r="T369" s="54"/>
      <c r="U369" s="54"/>
      <c r="V369" s="65"/>
      <c r="W369" s="62"/>
      <c r="X369" s="60"/>
      <c r="Y369" s="63"/>
    </row>
    <row r="370" spans="1:25" s="37" customFormat="1" ht="12.75" customHeight="1" hidden="1">
      <c r="A370" s="35" t="s">
        <v>1655</v>
      </c>
      <c r="B370" s="36" t="s">
        <v>975</v>
      </c>
      <c r="C370" s="54"/>
      <c r="D370" s="54"/>
      <c r="E370" s="54"/>
      <c r="F370" s="54"/>
      <c r="G370" s="54"/>
      <c r="H370" s="89"/>
      <c r="I370" s="54"/>
      <c r="J370" s="54"/>
      <c r="K370" s="54"/>
      <c r="L370" s="54"/>
      <c r="M370" s="54"/>
      <c r="N370" s="54"/>
      <c r="O370" s="54"/>
      <c r="P370" s="54"/>
      <c r="Q370" s="54"/>
      <c r="R370" s="54"/>
      <c r="S370" s="54"/>
      <c r="T370" s="54"/>
      <c r="U370" s="54"/>
      <c r="V370" s="65"/>
      <c r="W370" s="62"/>
      <c r="X370" s="60"/>
      <c r="Y370" s="63"/>
    </row>
    <row r="371" spans="1:25" s="37" customFormat="1" ht="12.75" customHeight="1" hidden="1">
      <c r="A371" s="35" t="s">
        <v>1656</v>
      </c>
      <c r="B371" s="36" t="s">
        <v>976</v>
      </c>
      <c r="C371" s="54"/>
      <c r="D371" s="54"/>
      <c r="E371" s="54"/>
      <c r="F371" s="54"/>
      <c r="G371" s="54"/>
      <c r="H371" s="89"/>
      <c r="I371" s="54"/>
      <c r="J371" s="54"/>
      <c r="K371" s="54"/>
      <c r="L371" s="54"/>
      <c r="M371" s="54"/>
      <c r="N371" s="54"/>
      <c r="O371" s="54"/>
      <c r="P371" s="54"/>
      <c r="Q371" s="54"/>
      <c r="R371" s="54"/>
      <c r="S371" s="54"/>
      <c r="T371" s="54"/>
      <c r="U371" s="54"/>
      <c r="V371" s="65"/>
      <c r="W371" s="62"/>
      <c r="X371" s="60"/>
      <c r="Y371" s="63"/>
    </row>
    <row r="372" spans="1:25" s="37" customFormat="1" ht="12.75" customHeight="1" hidden="1">
      <c r="A372" s="35" t="s">
        <v>1657</v>
      </c>
      <c r="B372" s="36" t="s">
        <v>977</v>
      </c>
      <c r="C372" s="54"/>
      <c r="D372" s="54"/>
      <c r="E372" s="54"/>
      <c r="F372" s="54"/>
      <c r="G372" s="54"/>
      <c r="H372" s="89"/>
      <c r="I372" s="54"/>
      <c r="J372" s="54"/>
      <c r="K372" s="54"/>
      <c r="L372" s="54"/>
      <c r="M372" s="54"/>
      <c r="N372" s="54"/>
      <c r="O372" s="54"/>
      <c r="P372" s="54"/>
      <c r="Q372" s="54"/>
      <c r="R372" s="54"/>
      <c r="S372" s="54"/>
      <c r="T372" s="54"/>
      <c r="U372" s="54"/>
      <c r="V372" s="65"/>
      <c r="W372" s="62"/>
      <c r="X372" s="60"/>
      <c r="Y372" s="63"/>
    </row>
    <row r="373" spans="1:25" s="37" customFormat="1" ht="12.75" customHeight="1" hidden="1">
      <c r="A373" s="35" t="s">
        <v>1658</v>
      </c>
      <c r="B373" s="36" t="s">
        <v>978</v>
      </c>
      <c r="C373" s="54"/>
      <c r="D373" s="54"/>
      <c r="E373" s="54"/>
      <c r="F373" s="54"/>
      <c r="G373" s="54"/>
      <c r="H373" s="89"/>
      <c r="I373" s="54"/>
      <c r="J373" s="54"/>
      <c r="K373" s="54"/>
      <c r="L373" s="54"/>
      <c r="M373" s="54"/>
      <c r="N373" s="54"/>
      <c r="O373" s="54"/>
      <c r="P373" s="54"/>
      <c r="Q373" s="54"/>
      <c r="R373" s="54"/>
      <c r="S373" s="54"/>
      <c r="T373" s="54"/>
      <c r="U373" s="54"/>
      <c r="V373" s="65"/>
      <c r="W373" s="62"/>
      <c r="X373" s="60"/>
      <c r="Y373" s="63"/>
    </row>
    <row r="374" spans="1:25" s="37" customFormat="1" ht="12.75" customHeight="1" hidden="1">
      <c r="A374" s="35" t="s">
        <v>1659</v>
      </c>
      <c r="B374" s="36" t="s">
        <v>979</v>
      </c>
      <c r="C374" s="54"/>
      <c r="D374" s="54"/>
      <c r="E374" s="54"/>
      <c r="F374" s="54"/>
      <c r="G374" s="54"/>
      <c r="H374" s="89"/>
      <c r="I374" s="54"/>
      <c r="J374" s="54"/>
      <c r="K374" s="54"/>
      <c r="L374" s="54"/>
      <c r="M374" s="54"/>
      <c r="N374" s="54"/>
      <c r="O374" s="54"/>
      <c r="P374" s="54"/>
      <c r="Q374" s="54"/>
      <c r="R374" s="54"/>
      <c r="S374" s="54"/>
      <c r="T374" s="54"/>
      <c r="U374" s="54"/>
      <c r="V374" s="65"/>
      <c r="W374" s="62"/>
      <c r="X374" s="60"/>
      <c r="Y374" s="63"/>
    </row>
    <row r="375" spans="1:25" s="37" customFormat="1" ht="12.75" customHeight="1" hidden="1">
      <c r="A375" s="35" t="s">
        <v>1660</v>
      </c>
      <c r="B375" s="36" t="s">
        <v>980</v>
      </c>
      <c r="C375" s="54"/>
      <c r="D375" s="54"/>
      <c r="E375" s="54"/>
      <c r="F375" s="54"/>
      <c r="G375" s="54"/>
      <c r="H375" s="89"/>
      <c r="I375" s="54"/>
      <c r="J375" s="54"/>
      <c r="K375" s="54"/>
      <c r="L375" s="54"/>
      <c r="M375" s="54"/>
      <c r="N375" s="54"/>
      <c r="O375" s="54"/>
      <c r="P375" s="54"/>
      <c r="Q375" s="54"/>
      <c r="R375" s="54"/>
      <c r="S375" s="54"/>
      <c r="T375" s="54"/>
      <c r="U375" s="54"/>
      <c r="V375" s="65"/>
      <c r="W375" s="62"/>
      <c r="X375" s="60"/>
      <c r="Y375" s="63"/>
    </row>
    <row r="376" spans="1:25" s="37" customFormat="1" ht="12.75" customHeight="1" hidden="1">
      <c r="A376" s="35" t="s">
        <v>1661</v>
      </c>
      <c r="B376" s="36" t="s">
        <v>981</v>
      </c>
      <c r="C376" s="54"/>
      <c r="D376" s="54"/>
      <c r="E376" s="54"/>
      <c r="F376" s="54"/>
      <c r="G376" s="54"/>
      <c r="H376" s="89"/>
      <c r="I376" s="54"/>
      <c r="J376" s="54"/>
      <c r="K376" s="54"/>
      <c r="L376" s="54"/>
      <c r="M376" s="54"/>
      <c r="N376" s="54"/>
      <c r="O376" s="54"/>
      <c r="P376" s="54"/>
      <c r="Q376" s="54"/>
      <c r="R376" s="54"/>
      <c r="S376" s="54"/>
      <c r="T376" s="54"/>
      <c r="U376" s="54"/>
      <c r="V376" s="65"/>
      <c r="W376" s="62"/>
      <c r="X376" s="60"/>
      <c r="Y376" s="63"/>
    </row>
    <row r="377" spans="1:25" s="37" customFormat="1" ht="12.75" customHeight="1" hidden="1">
      <c r="A377" s="35" t="s">
        <v>1662</v>
      </c>
      <c r="B377" s="36" t="s">
        <v>982</v>
      </c>
      <c r="C377" s="54"/>
      <c r="D377" s="54"/>
      <c r="E377" s="54"/>
      <c r="F377" s="54"/>
      <c r="G377" s="54"/>
      <c r="H377" s="89"/>
      <c r="I377" s="54"/>
      <c r="J377" s="54"/>
      <c r="K377" s="54"/>
      <c r="L377" s="54"/>
      <c r="M377" s="54"/>
      <c r="N377" s="54"/>
      <c r="O377" s="54"/>
      <c r="P377" s="54"/>
      <c r="Q377" s="54"/>
      <c r="R377" s="54"/>
      <c r="S377" s="54"/>
      <c r="T377" s="54"/>
      <c r="U377" s="54"/>
      <c r="V377" s="65"/>
      <c r="W377" s="62"/>
      <c r="X377" s="60"/>
      <c r="Y377" s="63"/>
    </row>
    <row r="378" spans="1:25" s="37" customFormat="1" ht="12.75" customHeight="1" hidden="1">
      <c r="A378" s="35" t="s">
        <v>1663</v>
      </c>
      <c r="B378" s="36" t="s">
        <v>983</v>
      </c>
      <c r="C378" s="54"/>
      <c r="D378" s="54"/>
      <c r="E378" s="54"/>
      <c r="F378" s="54"/>
      <c r="G378" s="54"/>
      <c r="H378" s="89"/>
      <c r="I378" s="54"/>
      <c r="J378" s="54"/>
      <c r="K378" s="54"/>
      <c r="L378" s="54"/>
      <c r="M378" s="54"/>
      <c r="N378" s="54"/>
      <c r="O378" s="54"/>
      <c r="P378" s="54"/>
      <c r="Q378" s="54"/>
      <c r="R378" s="54"/>
      <c r="S378" s="54"/>
      <c r="T378" s="54"/>
      <c r="U378" s="54"/>
      <c r="V378" s="65"/>
      <c r="W378" s="62"/>
      <c r="X378" s="60"/>
      <c r="Y378" s="63"/>
    </row>
    <row r="379" spans="1:25" s="37" customFormat="1" ht="12.75" customHeight="1" hidden="1">
      <c r="A379" s="35" t="s">
        <v>1664</v>
      </c>
      <c r="B379" s="36" t="s">
        <v>984</v>
      </c>
      <c r="C379" s="54"/>
      <c r="D379" s="54"/>
      <c r="E379" s="54"/>
      <c r="F379" s="54"/>
      <c r="G379" s="54"/>
      <c r="H379" s="89"/>
      <c r="I379" s="54"/>
      <c r="J379" s="54"/>
      <c r="K379" s="54"/>
      <c r="L379" s="54"/>
      <c r="M379" s="54"/>
      <c r="N379" s="54"/>
      <c r="O379" s="54"/>
      <c r="P379" s="54"/>
      <c r="Q379" s="54"/>
      <c r="R379" s="54"/>
      <c r="S379" s="54"/>
      <c r="T379" s="54"/>
      <c r="U379" s="54"/>
      <c r="V379" s="65"/>
      <c r="W379" s="62"/>
      <c r="X379" s="60"/>
      <c r="Y379" s="63"/>
    </row>
    <row r="380" spans="1:25" s="37" customFormat="1" ht="12.75" customHeight="1" hidden="1">
      <c r="A380" s="35" t="s">
        <v>1665</v>
      </c>
      <c r="B380" s="36" t="s">
        <v>985</v>
      </c>
      <c r="C380" s="54"/>
      <c r="D380" s="54"/>
      <c r="E380" s="54"/>
      <c r="F380" s="54"/>
      <c r="G380" s="54"/>
      <c r="H380" s="89"/>
      <c r="I380" s="54"/>
      <c r="J380" s="54"/>
      <c r="K380" s="54"/>
      <c r="L380" s="54"/>
      <c r="M380" s="54"/>
      <c r="N380" s="54"/>
      <c r="O380" s="54"/>
      <c r="P380" s="54"/>
      <c r="Q380" s="54"/>
      <c r="R380" s="54"/>
      <c r="S380" s="54"/>
      <c r="T380" s="54"/>
      <c r="U380" s="54"/>
      <c r="V380" s="65"/>
      <c r="W380" s="62"/>
      <c r="X380" s="60"/>
      <c r="Y380" s="63"/>
    </row>
    <row r="381" spans="1:25" s="37" customFormat="1" ht="12.75" customHeight="1" hidden="1">
      <c r="A381" s="35" t="s">
        <v>1666</v>
      </c>
      <c r="B381" s="36" t="s">
        <v>986</v>
      </c>
      <c r="C381" s="54"/>
      <c r="D381" s="54"/>
      <c r="E381" s="54"/>
      <c r="F381" s="54"/>
      <c r="G381" s="54"/>
      <c r="H381" s="89"/>
      <c r="I381" s="54"/>
      <c r="J381" s="54"/>
      <c r="K381" s="54"/>
      <c r="L381" s="54"/>
      <c r="M381" s="54"/>
      <c r="N381" s="54"/>
      <c r="O381" s="54"/>
      <c r="P381" s="54"/>
      <c r="Q381" s="54"/>
      <c r="R381" s="54"/>
      <c r="S381" s="54"/>
      <c r="T381" s="54"/>
      <c r="U381" s="54"/>
      <c r="V381" s="65"/>
      <c r="W381" s="62"/>
      <c r="X381" s="60"/>
      <c r="Y381" s="63"/>
    </row>
    <row r="382" spans="1:25" s="37" customFormat="1" ht="12.75" customHeight="1" hidden="1">
      <c r="A382" s="35" t="s">
        <v>1667</v>
      </c>
      <c r="B382" s="36" t="s">
        <v>987</v>
      </c>
      <c r="C382" s="54"/>
      <c r="D382" s="54"/>
      <c r="E382" s="54"/>
      <c r="F382" s="54"/>
      <c r="G382" s="54"/>
      <c r="H382" s="89"/>
      <c r="I382" s="54"/>
      <c r="J382" s="54"/>
      <c r="K382" s="54"/>
      <c r="L382" s="54"/>
      <c r="M382" s="54"/>
      <c r="N382" s="54"/>
      <c r="O382" s="54"/>
      <c r="P382" s="54"/>
      <c r="Q382" s="54"/>
      <c r="R382" s="54"/>
      <c r="S382" s="54"/>
      <c r="T382" s="54"/>
      <c r="U382" s="54"/>
      <c r="V382" s="65"/>
      <c r="W382" s="62"/>
      <c r="X382" s="60"/>
      <c r="Y382" s="63"/>
    </row>
    <row r="383" spans="1:25" s="37" customFormat="1" ht="12.75" customHeight="1" hidden="1">
      <c r="A383" s="35" t="s">
        <v>661</v>
      </c>
      <c r="B383" s="36" t="s">
        <v>658</v>
      </c>
      <c r="C383" s="54"/>
      <c r="D383" s="54"/>
      <c r="E383" s="54"/>
      <c r="F383" s="54"/>
      <c r="G383" s="54"/>
      <c r="H383" s="89"/>
      <c r="I383" s="54"/>
      <c r="J383" s="54"/>
      <c r="K383" s="54"/>
      <c r="L383" s="54"/>
      <c r="M383" s="54"/>
      <c r="N383" s="54"/>
      <c r="O383" s="54"/>
      <c r="P383" s="54"/>
      <c r="Q383" s="54"/>
      <c r="R383" s="54"/>
      <c r="S383" s="54"/>
      <c r="T383" s="54"/>
      <c r="U383" s="54"/>
      <c r="V383" s="65"/>
      <c r="W383" s="62"/>
      <c r="X383" s="60"/>
      <c r="Y383" s="63"/>
    </row>
    <row r="384" spans="1:25" s="37" customFormat="1" ht="12.75" customHeight="1" hidden="1">
      <c r="A384" s="35" t="s">
        <v>661</v>
      </c>
      <c r="B384" s="36" t="s">
        <v>659</v>
      </c>
      <c r="C384" s="55">
        <f aca="true" t="shared" si="12" ref="C384:U384">SUM(C351:C383)</f>
        <v>0</v>
      </c>
      <c r="D384" s="55">
        <f t="shared" si="12"/>
        <v>0</v>
      </c>
      <c r="E384" s="55">
        <f t="shared" si="12"/>
        <v>0</v>
      </c>
      <c r="F384" s="55">
        <f t="shared" si="12"/>
        <v>0</v>
      </c>
      <c r="G384" s="55">
        <f t="shared" si="12"/>
        <v>0</v>
      </c>
      <c r="H384" s="90">
        <f t="shared" si="12"/>
        <v>0</v>
      </c>
      <c r="I384" s="55">
        <f t="shared" si="12"/>
        <v>0</v>
      </c>
      <c r="J384" s="55">
        <f t="shared" si="12"/>
        <v>0</v>
      </c>
      <c r="K384" s="55">
        <f t="shared" si="12"/>
        <v>0</v>
      </c>
      <c r="L384" s="55">
        <f t="shared" si="12"/>
        <v>0</v>
      </c>
      <c r="M384" s="55">
        <f t="shared" si="12"/>
        <v>0</v>
      </c>
      <c r="N384" s="55">
        <f t="shared" si="12"/>
        <v>0</v>
      </c>
      <c r="O384" s="55">
        <f t="shared" si="12"/>
        <v>0</v>
      </c>
      <c r="P384" s="55">
        <f t="shared" si="12"/>
        <v>0</v>
      </c>
      <c r="Q384" s="55">
        <f t="shared" si="12"/>
        <v>0</v>
      </c>
      <c r="R384" s="55">
        <f t="shared" si="12"/>
        <v>0</v>
      </c>
      <c r="S384" s="55">
        <f t="shared" si="12"/>
        <v>0</v>
      </c>
      <c r="T384" s="55">
        <f t="shared" si="12"/>
        <v>0</v>
      </c>
      <c r="U384" s="55">
        <f t="shared" si="12"/>
        <v>0</v>
      </c>
      <c r="V384" s="65"/>
      <c r="W384" s="62"/>
      <c r="X384" s="60"/>
      <c r="Y384" s="63"/>
    </row>
    <row r="385" spans="1:25" s="37" customFormat="1" ht="12.75" customHeight="1" hidden="1">
      <c r="A385" s="38" t="s">
        <v>661</v>
      </c>
      <c r="B385" s="32" t="s">
        <v>988</v>
      </c>
      <c r="C385" s="54"/>
      <c r="D385" s="54"/>
      <c r="E385" s="54"/>
      <c r="F385" s="54"/>
      <c r="G385" s="54"/>
      <c r="H385" s="89"/>
      <c r="I385" s="54"/>
      <c r="J385" s="54"/>
      <c r="K385" s="54"/>
      <c r="L385" s="54"/>
      <c r="M385" s="54"/>
      <c r="N385" s="54"/>
      <c r="O385" s="54"/>
      <c r="P385" s="54"/>
      <c r="Q385" s="54"/>
      <c r="R385" s="54"/>
      <c r="S385" s="54"/>
      <c r="T385" s="54"/>
      <c r="U385" s="54"/>
      <c r="V385" s="65"/>
      <c r="W385" s="62"/>
      <c r="X385" s="60"/>
      <c r="Y385" s="63"/>
    </row>
    <row r="386" spans="1:25" s="37" customFormat="1" ht="12.75" customHeight="1" hidden="1">
      <c r="A386" s="35" t="s">
        <v>1668</v>
      </c>
      <c r="B386" s="36" t="s">
        <v>989</v>
      </c>
      <c r="C386" s="54"/>
      <c r="D386" s="54"/>
      <c r="E386" s="54"/>
      <c r="F386" s="54"/>
      <c r="G386" s="54"/>
      <c r="H386" s="89"/>
      <c r="I386" s="54"/>
      <c r="J386" s="54"/>
      <c r="K386" s="54"/>
      <c r="L386" s="54"/>
      <c r="M386" s="54"/>
      <c r="N386" s="54"/>
      <c r="O386" s="54"/>
      <c r="P386" s="54"/>
      <c r="Q386" s="54"/>
      <c r="R386" s="54"/>
      <c r="S386" s="54"/>
      <c r="T386" s="54"/>
      <c r="U386" s="54"/>
      <c r="V386" s="65"/>
      <c r="W386" s="62"/>
      <c r="X386" s="60"/>
      <c r="Y386" s="63"/>
    </row>
    <row r="387" spans="1:25" s="37" customFormat="1" ht="12.75" customHeight="1" hidden="1">
      <c r="A387" s="35" t="s">
        <v>1669</v>
      </c>
      <c r="B387" s="36" t="s">
        <v>990</v>
      </c>
      <c r="C387" s="54"/>
      <c r="D387" s="54"/>
      <c r="E387" s="54"/>
      <c r="F387" s="54"/>
      <c r="G387" s="54"/>
      <c r="H387" s="89"/>
      <c r="I387" s="54"/>
      <c r="J387" s="54"/>
      <c r="K387" s="54"/>
      <c r="L387" s="54"/>
      <c r="M387" s="54"/>
      <c r="N387" s="54"/>
      <c r="O387" s="54"/>
      <c r="P387" s="54"/>
      <c r="Q387" s="54"/>
      <c r="R387" s="54"/>
      <c r="S387" s="54"/>
      <c r="T387" s="54"/>
      <c r="U387" s="54"/>
      <c r="V387" s="65"/>
      <c r="W387" s="62"/>
      <c r="X387" s="60"/>
      <c r="Y387" s="63"/>
    </row>
    <row r="388" spans="1:25" s="37" customFormat="1" ht="12.75" customHeight="1" hidden="1">
      <c r="A388" s="35" t="s">
        <v>1670</v>
      </c>
      <c r="B388" s="36" t="s">
        <v>991</v>
      </c>
      <c r="C388" s="54"/>
      <c r="D388" s="54"/>
      <c r="E388" s="54"/>
      <c r="F388" s="54"/>
      <c r="G388" s="54"/>
      <c r="H388" s="89"/>
      <c r="I388" s="54"/>
      <c r="J388" s="54"/>
      <c r="K388" s="54"/>
      <c r="L388" s="54"/>
      <c r="M388" s="54"/>
      <c r="N388" s="54"/>
      <c r="O388" s="54"/>
      <c r="P388" s="54"/>
      <c r="Q388" s="54"/>
      <c r="R388" s="54"/>
      <c r="S388" s="54"/>
      <c r="T388" s="54"/>
      <c r="U388" s="54"/>
      <c r="V388" s="65"/>
      <c r="W388" s="62"/>
      <c r="X388" s="60"/>
      <c r="Y388" s="63"/>
    </row>
    <row r="389" spans="1:25" s="37" customFormat="1" ht="12.75" customHeight="1" hidden="1">
      <c r="A389" s="35" t="s">
        <v>1671</v>
      </c>
      <c r="B389" s="36" t="s">
        <v>992</v>
      </c>
      <c r="C389" s="54"/>
      <c r="D389" s="54"/>
      <c r="E389" s="54"/>
      <c r="F389" s="54"/>
      <c r="G389" s="54"/>
      <c r="H389" s="89"/>
      <c r="I389" s="54"/>
      <c r="J389" s="54"/>
      <c r="K389" s="54"/>
      <c r="L389" s="54"/>
      <c r="M389" s="54"/>
      <c r="N389" s="54"/>
      <c r="O389" s="54"/>
      <c r="P389" s="54"/>
      <c r="Q389" s="54"/>
      <c r="R389" s="54"/>
      <c r="S389" s="54"/>
      <c r="T389" s="54"/>
      <c r="U389" s="54"/>
      <c r="V389" s="65"/>
      <c r="W389" s="62"/>
      <c r="X389" s="60"/>
      <c r="Y389" s="63"/>
    </row>
    <row r="390" spans="1:25" s="37" customFormat="1" ht="12.75" customHeight="1" hidden="1">
      <c r="A390" s="35" t="s">
        <v>1672</v>
      </c>
      <c r="B390" s="36" t="s">
        <v>993</v>
      </c>
      <c r="C390" s="54"/>
      <c r="D390" s="54"/>
      <c r="E390" s="54"/>
      <c r="F390" s="54"/>
      <c r="G390" s="54"/>
      <c r="H390" s="89"/>
      <c r="I390" s="54"/>
      <c r="J390" s="54"/>
      <c r="K390" s="54"/>
      <c r="L390" s="54"/>
      <c r="M390" s="54"/>
      <c r="N390" s="54"/>
      <c r="O390" s="54"/>
      <c r="P390" s="54"/>
      <c r="Q390" s="54"/>
      <c r="R390" s="54"/>
      <c r="S390" s="54"/>
      <c r="T390" s="54"/>
      <c r="U390" s="54"/>
      <c r="V390" s="65"/>
      <c r="W390" s="62"/>
      <c r="X390" s="60"/>
      <c r="Y390" s="63"/>
    </row>
    <row r="391" spans="1:25" s="37" customFormat="1" ht="12.75" customHeight="1" hidden="1">
      <c r="A391" s="35" t="s">
        <v>1673</v>
      </c>
      <c r="B391" s="36" t="s">
        <v>994</v>
      </c>
      <c r="C391" s="54"/>
      <c r="D391" s="54"/>
      <c r="E391" s="54"/>
      <c r="F391" s="54"/>
      <c r="G391" s="54"/>
      <c r="H391" s="89"/>
      <c r="I391" s="54"/>
      <c r="J391" s="54"/>
      <c r="K391" s="54"/>
      <c r="L391" s="54"/>
      <c r="M391" s="54"/>
      <c r="N391" s="54"/>
      <c r="O391" s="54"/>
      <c r="P391" s="54"/>
      <c r="Q391" s="54"/>
      <c r="R391" s="54"/>
      <c r="S391" s="54"/>
      <c r="T391" s="54"/>
      <c r="U391" s="54"/>
      <c r="V391" s="65"/>
      <c r="W391" s="62"/>
      <c r="X391" s="60"/>
      <c r="Y391" s="63"/>
    </row>
    <row r="392" spans="1:25" s="37" customFormat="1" ht="12.75" customHeight="1" hidden="1">
      <c r="A392" s="35" t="s">
        <v>1674</v>
      </c>
      <c r="B392" s="36" t="s">
        <v>995</v>
      </c>
      <c r="C392" s="54"/>
      <c r="D392" s="54"/>
      <c r="E392" s="54"/>
      <c r="F392" s="54"/>
      <c r="G392" s="54"/>
      <c r="H392" s="89"/>
      <c r="I392" s="54"/>
      <c r="J392" s="54"/>
      <c r="K392" s="54"/>
      <c r="L392" s="54"/>
      <c r="M392" s="54"/>
      <c r="N392" s="54"/>
      <c r="O392" s="54"/>
      <c r="P392" s="54"/>
      <c r="Q392" s="54"/>
      <c r="R392" s="54"/>
      <c r="S392" s="54"/>
      <c r="T392" s="54"/>
      <c r="U392" s="54"/>
      <c r="V392" s="65"/>
      <c r="W392" s="62"/>
      <c r="X392" s="60"/>
      <c r="Y392" s="63"/>
    </row>
    <row r="393" spans="1:25" s="37" customFormat="1" ht="12.75" customHeight="1" hidden="1">
      <c r="A393" s="35" t="s">
        <v>1675</v>
      </c>
      <c r="B393" s="36" t="s">
        <v>996</v>
      </c>
      <c r="C393" s="54"/>
      <c r="D393" s="54"/>
      <c r="E393" s="54"/>
      <c r="F393" s="54"/>
      <c r="G393" s="54"/>
      <c r="H393" s="89"/>
      <c r="I393" s="54"/>
      <c r="J393" s="54"/>
      <c r="K393" s="54"/>
      <c r="L393" s="54"/>
      <c r="M393" s="54"/>
      <c r="N393" s="54"/>
      <c r="O393" s="54"/>
      <c r="P393" s="54"/>
      <c r="Q393" s="54"/>
      <c r="R393" s="54"/>
      <c r="S393" s="54"/>
      <c r="T393" s="54"/>
      <c r="U393" s="54"/>
      <c r="V393" s="65"/>
      <c r="W393" s="62"/>
      <c r="X393" s="60"/>
      <c r="Y393" s="63"/>
    </row>
    <row r="394" spans="1:25" s="37" customFormat="1" ht="12.75" customHeight="1" hidden="1">
      <c r="A394" s="35" t="s">
        <v>1676</v>
      </c>
      <c r="B394" s="36" t="s">
        <v>997</v>
      </c>
      <c r="C394" s="54"/>
      <c r="D394" s="54"/>
      <c r="E394" s="54"/>
      <c r="F394" s="54"/>
      <c r="G394" s="54"/>
      <c r="H394" s="89"/>
      <c r="I394" s="54"/>
      <c r="J394" s="54"/>
      <c r="K394" s="54"/>
      <c r="L394" s="54"/>
      <c r="M394" s="54"/>
      <c r="N394" s="54"/>
      <c r="O394" s="54"/>
      <c r="P394" s="54"/>
      <c r="Q394" s="54"/>
      <c r="R394" s="54"/>
      <c r="S394" s="54"/>
      <c r="T394" s="54"/>
      <c r="U394" s="54"/>
      <c r="V394" s="65"/>
      <c r="W394" s="62"/>
      <c r="X394" s="60"/>
      <c r="Y394" s="63"/>
    </row>
    <row r="395" spans="1:25" s="37" customFormat="1" ht="12.75" customHeight="1" hidden="1">
      <c r="A395" s="35" t="s">
        <v>1677</v>
      </c>
      <c r="B395" s="36" t="s">
        <v>998</v>
      </c>
      <c r="C395" s="54"/>
      <c r="D395" s="54"/>
      <c r="E395" s="54"/>
      <c r="F395" s="54"/>
      <c r="G395" s="54"/>
      <c r="H395" s="89"/>
      <c r="I395" s="54"/>
      <c r="J395" s="54"/>
      <c r="K395" s="54"/>
      <c r="L395" s="54"/>
      <c r="M395" s="54"/>
      <c r="N395" s="54"/>
      <c r="O395" s="54"/>
      <c r="P395" s="54"/>
      <c r="Q395" s="54"/>
      <c r="R395" s="54"/>
      <c r="S395" s="54"/>
      <c r="T395" s="54"/>
      <c r="U395" s="54"/>
      <c r="V395" s="65"/>
      <c r="W395" s="62"/>
      <c r="X395" s="60"/>
      <c r="Y395" s="63"/>
    </row>
    <row r="396" spans="1:25" s="37" customFormat="1" ht="12.75" customHeight="1" hidden="1">
      <c r="A396" s="35" t="s">
        <v>1678</v>
      </c>
      <c r="B396" s="36" t="s">
        <v>999</v>
      </c>
      <c r="C396" s="54"/>
      <c r="D396" s="54"/>
      <c r="E396" s="54"/>
      <c r="F396" s="54"/>
      <c r="G396" s="54"/>
      <c r="H396" s="89"/>
      <c r="I396" s="54"/>
      <c r="J396" s="54"/>
      <c r="K396" s="54"/>
      <c r="L396" s="54"/>
      <c r="M396" s="54"/>
      <c r="N396" s="54"/>
      <c r="O396" s="54"/>
      <c r="P396" s="54"/>
      <c r="Q396" s="54"/>
      <c r="R396" s="54"/>
      <c r="S396" s="54"/>
      <c r="T396" s="54"/>
      <c r="U396" s="54"/>
      <c r="V396" s="65"/>
      <c r="W396" s="62"/>
      <c r="X396" s="60"/>
      <c r="Y396" s="63"/>
    </row>
    <row r="397" spans="1:25" s="37" customFormat="1" ht="12.75" customHeight="1" hidden="1">
      <c r="A397" s="35" t="s">
        <v>1679</v>
      </c>
      <c r="B397" s="36" t="s">
        <v>1000</v>
      </c>
      <c r="C397" s="54"/>
      <c r="D397" s="54"/>
      <c r="E397" s="54"/>
      <c r="F397" s="54"/>
      <c r="G397" s="54"/>
      <c r="H397" s="89"/>
      <c r="I397" s="54"/>
      <c r="J397" s="54"/>
      <c r="K397" s="54"/>
      <c r="L397" s="54"/>
      <c r="M397" s="54"/>
      <c r="N397" s="54"/>
      <c r="O397" s="54"/>
      <c r="P397" s="54"/>
      <c r="Q397" s="54"/>
      <c r="R397" s="54"/>
      <c r="S397" s="54"/>
      <c r="T397" s="54"/>
      <c r="U397" s="54"/>
      <c r="V397" s="65"/>
      <c r="W397" s="62"/>
      <c r="X397" s="60"/>
      <c r="Y397" s="63"/>
    </row>
    <row r="398" spans="1:25" s="37" customFormat="1" ht="12.75" customHeight="1" hidden="1">
      <c r="A398" s="35" t="s">
        <v>1680</v>
      </c>
      <c r="B398" s="36" t="s">
        <v>1001</v>
      </c>
      <c r="C398" s="54"/>
      <c r="D398" s="54"/>
      <c r="E398" s="54"/>
      <c r="F398" s="54"/>
      <c r="G398" s="54"/>
      <c r="H398" s="89"/>
      <c r="I398" s="54"/>
      <c r="J398" s="54"/>
      <c r="K398" s="54"/>
      <c r="L398" s="54"/>
      <c r="M398" s="54"/>
      <c r="N398" s="54"/>
      <c r="O398" s="54"/>
      <c r="P398" s="54"/>
      <c r="Q398" s="54"/>
      <c r="R398" s="54"/>
      <c r="S398" s="54"/>
      <c r="T398" s="54"/>
      <c r="U398" s="54"/>
      <c r="V398" s="65"/>
      <c r="W398" s="62"/>
      <c r="X398" s="60"/>
      <c r="Y398" s="63"/>
    </row>
    <row r="399" spans="1:25" s="37" customFormat="1" ht="12.75" customHeight="1" hidden="1">
      <c r="A399" s="35" t="s">
        <v>1681</v>
      </c>
      <c r="B399" s="36" t="s">
        <v>1002</v>
      </c>
      <c r="C399" s="54"/>
      <c r="D399" s="54"/>
      <c r="E399" s="54"/>
      <c r="F399" s="54"/>
      <c r="G399" s="54"/>
      <c r="H399" s="89"/>
      <c r="I399" s="54"/>
      <c r="J399" s="54"/>
      <c r="K399" s="54"/>
      <c r="L399" s="54"/>
      <c r="M399" s="54"/>
      <c r="N399" s="54"/>
      <c r="O399" s="54"/>
      <c r="P399" s="54"/>
      <c r="Q399" s="54"/>
      <c r="R399" s="54"/>
      <c r="S399" s="54"/>
      <c r="T399" s="54"/>
      <c r="U399" s="54"/>
      <c r="V399" s="65"/>
      <c r="W399" s="62"/>
      <c r="X399" s="60"/>
      <c r="Y399" s="63"/>
    </row>
    <row r="400" spans="1:25" s="37" customFormat="1" ht="12.75" customHeight="1" hidden="1">
      <c r="A400" s="35" t="s">
        <v>1682</v>
      </c>
      <c r="B400" s="36" t="s">
        <v>1003</v>
      </c>
      <c r="C400" s="54"/>
      <c r="D400" s="54"/>
      <c r="E400" s="54"/>
      <c r="F400" s="54"/>
      <c r="G400" s="54"/>
      <c r="H400" s="89"/>
      <c r="I400" s="54"/>
      <c r="J400" s="54"/>
      <c r="K400" s="54"/>
      <c r="L400" s="54"/>
      <c r="M400" s="54"/>
      <c r="N400" s="54"/>
      <c r="O400" s="54"/>
      <c r="P400" s="54"/>
      <c r="Q400" s="54"/>
      <c r="R400" s="54"/>
      <c r="S400" s="54"/>
      <c r="T400" s="54"/>
      <c r="U400" s="54"/>
      <c r="V400" s="65"/>
      <c r="W400" s="62"/>
      <c r="X400" s="60"/>
      <c r="Y400" s="63"/>
    </row>
    <row r="401" spans="1:25" s="37" customFormat="1" ht="12.75" customHeight="1" hidden="1">
      <c r="A401" s="35" t="s">
        <v>1683</v>
      </c>
      <c r="B401" s="36" t="s">
        <v>1004</v>
      </c>
      <c r="C401" s="54"/>
      <c r="D401" s="54"/>
      <c r="E401" s="54"/>
      <c r="F401" s="54"/>
      <c r="G401" s="54"/>
      <c r="H401" s="89"/>
      <c r="I401" s="54"/>
      <c r="J401" s="54"/>
      <c r="K401" s="54"/>
      <c r="L401" s="54"/>
      <c r="M401" s="54"/>
      <c r="N401" s="54"/>
      <c r="O401" s="54"/>
      <c r="P401" s="54"/>
      <c r="Q401" s="54"/>
      <c r="R401" s="54"/>
      <c r="S401" s="54"/>
      <c r="T401" s="54"/>
      <c r="U401" s="54"/>
      <c r="V401" s="65"/>
      <c r="W401" s="62"/>
      <c r="X401" s="60"/>
      <c r="Y401" s="63"/>
    </row>
    <row r="402" spans="1:25" s="37" customFormat="1" ht="12.75" customHeight="1" hidden="1">
      <c r="A402" s="35" t="s">
        <v>1684</v>
      </c>
      <c r="B402" s="36" t="s">
        <v>1005</v>
      </c>
      <c r="C402" s="54"/>
      <c r="D402" s="54"/>
      <c r="E402" s="54"/>
      <c r="F402" s="54"/>
      <c r="G402" s="54"/>
      <c r="H402" s="89"/>
      <c r="I402" s="54"/>
      <c r="J402" s="54"/>
      <c r="K402" s="54"/>
      <c r="L402" s="54"/>
      <c r="M402" s="54"/>
      <c r="N402" s="54"/>
      <c r="O402" s="54"/>
      <c r="P402" s="54"/>
      <c r="Q402" s="54"/>
      <c r="R402" s="54"/>
      <c r="S402" s="54"/>
      <c r="T402" s="54"/>
      <c r="U402" s="54"/>
      <c r="V402" s="65"/>
      <c r="W402" s="62"/>
      <c r="X402" s="60"/>
      <c r="Y402" s="63"/>
    </row>
    <row r="403" spans="1:25" s="37" customFormat="1" ht="12.75" customHeight="1" hidden="1">
      <c r="A403" s="35" t="s">
        <v>1685</v>
      </c>
      <c r="B403" s="36" t="s">
        <v>1006</v>
      </c>
      <c r="C403" s="54"/>
      <c r="D403" s="54"/>
      <c r="E403" s="54"/>
      <c r="F403" s="54"/>
      <c r="G403" s="54"/>
      <c r="H403" s="89"/>
      <c r="I403" s="54"/>
      <c r="J403" s="54"/>
      <c r="K403" s="54"/>
      <c r="L403" s="54"/>
      <c r="M403" s="54"/>
      <c r="N403" s="54"/>
      <c r="O403" s="54"/>
      <c r="P403" s="54"/>
      <c r="Q403" s="54"/>
      <c r="R403" s="54"/>
      <c r="S403" s="54"/>
      <c r="T403" s="54"/>
      <c r="U403" s="54"/>
      <c r="V403" s="65"/>
      <c r="W403" s="62"/>
      <c r="X403" s="60"/>
      <c r="Y403" s="63"/>
    </row>
    <row r="404" spans="1:25" s="37" customFormat="1" ht="12.75" customHeight="1" hidden="1">
      <c r="A404" s="35" t="s">
        <v>1686</v>
      </c>
      <c r="B404" s="36" t="s">
        <v>1007</v>
      </c>
      <c r="C404" s="54"/>
      <c r="D404" s="54"/>
      <c r="E404" s="54"/>
      <c r="F404" s="54"/>
      <c r="G404" s="54"/>
      <c r="H404" s="89"/>
      <c r="I404" s="54"/>
      <c r="J404" s="54"/>
      <c r="K404" s="54"/>
      <c r="L404" s="54"/>
      <c r="M404" s="54"/>
      <c r="N404" s="54"/>
      <c r="O404" s="54"/>
      <c r="P404" s="54"/>
      <c r="Q404" s="54"/>
      <c r="R404" s="54"/>
      <c r="S404" s="54"/>
      <c r="T404" s="54"/>
      <c r="U404" s="54"/>
      <c r="V404" s="65"/>
      <c r="W404" s="62"/>
      <c r="X404" s="60"/>
      <c r="Y404" s="63"/>
    </row>
    <row r="405" spans="1:25" s="37" customFormat="1" ht="12.75" customHeight="1" hidden="1">
      <c r="A405" s="35" t="s">
        <v>1687</v>
      </c>
      <c r="B405" s="36" t="s">
        <v>1008</v>
      </c>
      <c r="C405" s="54"/>
      <c r="D405" s="54"/>
      <c r="E405" s="54"/>
      <c r="F405" s="54"/>
      <c r="G405" s="54"/>
      <c r="H405" s="89"/>
      <c r="I405" s="54"/>
      <c r="J405" s="54"/>
      <c r="K405" s="54"/>
      <c r="L405" s="54"/>
      <c r="M405" s="54"/>
      <c r="N405" s="54"/>
      <c r="O405" s="54"/>
      <c r="P405" s="54"/>
      <c r="Q405" s="54"/>
      <c r="R405" s="54"/>
      <c r="S405" s="54"/>
      <c r="T405" s="54"/>
      <c r="U405" s="54"/>
      <c r="V405" s="65"/>
      <c r="W405" s="62"/>
      <c r="X405" s="60"/>
      <c r="Y405" s="63"/>
    </row>
    <row r="406" spans="1:25" s="37" customFormat="1" ht="12.75" customHeight="1" hidden="1">
      <c r="A406" s="35" t="s">
        <v>1688</v>
      </c>
      <c r="B406" s="36" t="s">
        <v>1009</v>
      </c>
      <c r="C406" s="54"/>
      <c r="D406" s="54"/>
      <c r="E406" s="54"/>
      <c r="F406" s="54"/>
      <c r="G406" s="54"/>
      <c r="H406" s="89"/>
      <c r="I406" s="54"/>
      <c r="J406" s="54"/>
      <c r="K406" s="54"/>
      <c r="L406" s="54"/>
      <c r="M406" s="54"/>
      <c r="N406" s="54"/>
      <c r="O406" s="54"/>
      <c r="P406" s="54"/>
      <c r="Q406" s="54"/>
      <c r="R406" s="54"/>
      <c r="S406" s="54"/>
      <c r="T406" s="54"/>
      <c r="U406" s="54"/>
      <c r="V406" s="65"/>
      <c r="W406" s="62"/>
      <c r="X406" s="60"/>
      <c r="Y406" s="63"/>
    </row>
    <row r="407" spans="1:25" s="37" customFormat="1" ht="12.75" customHeight="1" hidden="1">
      <c r="A407" s="35" t="s">
        <v>1689</v>
      </c>
      <c r="B407" s="36" t="s">
        <v>1010</v>
      </c>
      <c r="C407" s="54"/>
      <c r="D407" s="54"/>
      <c r="E407" s="54"/>
      <c r="F407" s="54"/>
      <c r="G407" s="54"/>
      <c r="H407" s="89"/>
      <c r="I407" s="54"/>
      <c r="J407" s="54"/>
      <c r="K407" s="54"/>
      <c r="L407" s="54"/>
      <c r="M407" s="54"/>
      <c r="N407" s="54"/>
      <c r="O407" s="54"/>
      <c r="P407" s="54"/>
      <c r="Q407" s="54"/>
      <c r="R407" s="54"/>
      <c r="S407" s="54"/>
      <c r="T407" s="54"/>
      <c r="U407" s="54"/>
      <c r="V407" s="65"/>
      <c r="W407" s="62"/>
      <c r="X407" s="60"/>
      <c r="Y407" s="63"/>
    </row>
    <row r="408" spans="1:25" s="37" customFormat="1" ht="12.75" customHeight="1" hidden="1">
      <c r="A408" s="35" t="s">
        <v>1690</v>
      </c>
      <c r="B408" s="36" t="s">
        <v>1011</v>
      </c>
      <c r="C408" s="54"/>
      <c r="D408" s="54"/>
      <c r="E408" s="54"/>
      <c r="F408" s="54"/>
      <c r="G408" s="54"/>
      <c r="H408" s="89"/>
      <c r="I408" s="54"/>
      <c r="J408" s="54"/>
      <c r="K408" s="54"/>
      <c r="L408" s="54"/>
      <c r="M408" s="54"/>
      <c r="N408" s="54"/>
      <c r="O408" s="54"/>
      <c r="P408" s="54"/>
      <c r="Q408" s="54"/>
      <c r="R408" s="54"/>
      <c r="S408" s="54"/>
      <c r="T408" s="54"/>
      <c r="U408" s="54"/>
      <c r="V408" s="65"/>
      <c r="W408" s="62"/>
      <c r="X408" s="60"/>
      <c r="Y408" s="63"/>
    </row>
    <row r="409" spans="1:25" s="37" customFormat="1" ht="12.75" customHeight="1" hidden="1">
      <c r="A409" s="35" t="s">
        <v>1691</v>
      </c>
      <c r="B409" s="36" t="s">
        <v>1012</v>
      </c>
      <c r="C409" s="54"/>
      <c r="D409" s="54"/>
      <c r="E409" s="54"/>
      <c r="F409" s="54"/>
      <c r="G409" s="54"/>
      <c r="H409" s="89"/>
      <c r="I409" s="54"/>
      <c r="J409" s="54"/>
      <c r="K409" s="54"/>
      <c r="L409" s="54"/>
      <c r="M409" s="54"/>
      <c r="N409" s="54"/>
      <c r="O409" s="54"/>
      <c r="P409" s="54"/>
      <c r="Q409" s="54"/>
      <c r="R409" s="54"/>
      <c r="S409" s="54"/>
      <c r="T409" s="54"/>
      <c r="U409" s="54"/>
      <c r="V409" s="65"/>
      <c r="W409" s="62"/>
      <c r="X409" s="60"/>
      <c r="Y409" s="63"/>
    </row>
    <row r="410" spans="1:25" s="37" customFormat="1" ht="12.75" customHeight="1" hidden="1">
      <c r="A410" s="35" t="s">
        <v>1692</v>
      </c>
      <c r="B410" s="36" t="s">
        <v>1013</v>
      </c>
      <c r="C410" s="54"/>
      <c r="D410" s="54"/>
      <c r="E410" s="54"/>
      <c r="F410" s="54"/>
      <c r="G410" s="54"/>
      <c r="H410" s="89"/>
      <c r="I410" s="54"/>
      <c r="J410" s="54"/>
      <c r="K410" s="54"/>
      <c r="L410" s="54"/>
      <c r="M410" s="54"/>
      <c r="N410" s="54"/>
      <c r="O410" s="54"/>
      <c r="P410" s="54"/>
      <c r="Q410" s="54"/>
      <c r="R410" s="54"/>
      <c r="S410" s="54"/>
      <c r="T410" s="54"/>
      <c r="U410" s="54"/>
      <c r="V410" s="65"/>
      <c r="W410" s="62"/>
      <c r="X410" s="60"/>
      <c r="Y410" s="63"/>
    </row>
    <row r="411" spans="1:25" s="37" customFormat="1" ht="12.75" customHeight="1" hidden="1">
      <c r="A411" s="35" t="s">
        <v>1693</v>
      </c>
      <c r="B411" s="36" t="s">
        <v>1014</v>
      </c>
      <c r="C411" s="54"/>
      <c r="D411" s="54"/>
      <c r="E411" s="54"/>
      <c r="F411" s="54"/>
      <c r="G411" s="54"/>
      <c r="H411" s="89"/>
      <c r="I411" s="54"/>
      <c r="J411" s="54"/>
      <c r="K411" s="54"/>
      <c r="L411" s="54"/>
      <c r="M411" s="54"/>
      <c r="N411" s="54"/>
      <c r="O411" s="54"/>
      <c r="P411" s="54"/>
      <c r="Q411" s="54"/>
      <c r="R411" s="54"/>
      <c r="S411" s="54"/>
      <c r="T411" s="54"/>
      <c r="U411" s="54"/>
      <c r="V411" s="65"/>
      <c r="W411" s="62"/>
      <c r="X411" s="60"/>
      <c r="Y411" s="63"/>
    </row>
    <row r="412" spans="1:25" s="37" customFormat="1" ht="12.75" customHeight="1" hidden="1">
      <c r="A412" s="35" t="s">
        <v>1694</v>
      </c>
      <c r="B412" s="36" t="s">
        <v>1015</v>
      </c>
      <c r="C412" s="54"/>
      <c r="D412" s="54"/>
      <c r="E412" s="54"/>
      <c r="F412" s="54"/>
      <c r="G412" s="54"/>
      <c r="H412" s="89"/>
      <c r="I412" s="54"/>
      <c r="J412" s="54"/>
      <c r="K412" s="54"/>
      <c r="L412" s="54"/>
      <c r="M412" s="54"/>
      <c r="N412" s="54"/>
      <c r="O412" s="54"/>
      <c r="P412" s="54"/>
      <c r="Q412" s="54"/>
      <c r="R412" s="54"/>
      <c r="S412" s="54"/>
      <c r="T412" s="54"/>
      <c r="U412" s="54"/>
      <c r="V412" s="65"/>
      <c r="W412" s="62"/>
      <c r="X412" s="60"/>
      <c r="Y412" s="63"/>
    </row>
    <row r="413" spans="1:25" s="37" customFormat="1" ht="12.75" customHeight="1" hidden="1">
      <c r="A413" s="35" t="s">
        <v>1695</v>
      </c>
      <c r="B413" s="36" t="s">
        <v>1016</v>
      </c>
      <c r="C413" s="54"/>
      <c r="D413" s="54"/>
      <c r="E413" s="54"/>
      <c r="F413" s="54"/>
      <c r="G413" s="54"/>
      <c r="H413" s="89"/>
      <c r="I413" s="54"/>
      <c r="J413" s="54"/>
      <c r="K413" s="54"/>
      <c r="L413" s="54"/>
      <c r="M413" s="54"/>
      <c r="N413" s="54"/>
      <c r="O413" s="54"/>
      <c r="P413" s="54"/>
      <c r="Q413" s="54"/>
      <c r="R413" s="54"/>
      <c r="S413" s="54"/>
      <c r="T413" s="54"/>
      <c r="U413" s="54"/>
      <c r="V413" s="65"/>
      <c r="W413" s="62"/>
      <c r="X413" s="60"/>
      <c r="Y413" s="63"/>
    </row>
    <row r="414" spans="1:25" s="37" customFormat="1" ht="12.75" customHeight="1" hidden="1">
      <c r="A414" s="35" t="s">
        <v>1696</v>
      </c>
      <c r="B414" s="36" t="s">
        <v>1017</v>
      </c>
      <c r="C414" s="54"/>
      <c r="D414" s="54"/>
      <c r="E414" s="54"/>
      <c r="F414" s="54"/>
      <c r="G414" s="54"/>
      <c r="H414" s="89"/>
      <c r="I414" s="54"/>
      <c r="J414" s="54"/>
      <c r="K414" s="54"/>
      <c r="L414" s="54"/>
      <c r="M414" s="54"/>
      <c r="N414" s="54"/>
      <c r="O414" s="54"/>
      <c r="P414" s="54"/>
      <c r="Q414" s="54"/>
      <c r="R414" s="54"/>
      <c r="S414" s="54"/>
      <c r="T414" s="54"/>
      <c r="U414" s="54"/>
      <c r="V414" s="65"/>
      <c r="W414" s="62"/>
      <c r="X414" s="60"/>
      <c r="Y414" s="63"/>
    </row>
    <row r="415" spans="1:25" s="37" customFormat="1" ht="12.75" customHeight="1" hidden="1">
      <c r="A415" s="35" t="s">
        <v>661</v>
      </c>
      <c r="B415" s="36" t="s">
        <v>658</v>
      </c>
      <c r="C415" s="54"/>
      <c r="D415" s="54"/>
      <c r="E415" s="54"/>
      <c r="F415" s="54"/>
      <c r="G415" s="54"/>
      <c r="H415" s="89"/>
      <c r="I415" s="54"/>
      <c r="J415" s="54"/>
      <c r="K415" s="54"/>
      <c r="L415" s="54"/>
      <c r="M415" s="54"/>
      <c r="N415" s="54"/>
      <c r="O415" s="54"/>
      <c r="P415" s="54"/>
      <c r="Q415" s="54"/>
      <c r="R415" s="54"/>
      <c r="S415" s="54"/>
      <c r="T415" s="54"/>
      <c r="U415" s="54"/>
      <c r="V415" s="65"/>
      <c r="W415" s="62"/>
      <c r="X415" s="60"/>
      <c r="Y415" s="63"/>
    </row>
    <row r="416" spans="1:25" s="37" customFormat="1" ht="12.75" customHeight="1" hidden="1">
      <c r="A416" s="35" t="s">
        <v>661</v>
      </c>
      <c r="B416" s="36" t="s">
        <v>659</v>
      </c>
      <c r="C416" s="55">
        <f aca="true" t="shared" si="13" ref="C416:U416">SUM(C386:C415)</f>
        <v>0</v>
      </c>
      <c r="D416" s="55">
        <f t="shared" si="13"/>
        <v>0</v>
      </c>
      <c r="E416" s="55">
        <f t="shared" si="13"/>
        <v>0</v>
      </c>
      <c r="F416" s="55">
        <f t="shared" si="13"/>
        <v>0</v>
      </c>
      <c r="G416" s="55">
        <f t="shared" si="13"/>
        <v>0</v>
      </c>
      <c r="H416" s="90">
        <f t="shared" si="13"/>
        <v>0</v>
      </c>
      <c r="I416" s="55">
        <f t="shared" si="13"/>
        <v>0</v>
      </c>
      <c r="J416" s="55">
        <f t="shared" si="13"/>
        <v>0</v>
      </c>
      <c r="K416" s="55">
        <f t="shared" si="13"/>
        <v>0</v>
      </c>
      <c r="L416" s="55">
        <f t="shared" si="13"/>
        <v>0</v>
      </c>
      <c r="M416" s="55">
        <f t="shared" si="13"/>
        <v>0</v>
      </c>
      <c r="N416" s="55">
        <f t="shared" si="13"/>
        <v>0</v>
      </c>
      <c r="O416" s="55">
        <f t="shared" si="13"/>
        <v>0</v>
      </c>
      <c r="P416" s="55">
        <f t="shared" si="13"/>
        <v>0</v>
      </c>
      <c r="Q416" s="55">
        <f t="shared" si="13"/>
        <v>0</v>
      </c>
      <c r="R416" s="55">
        <f t="shared" si="13"/>
        <v>0</v>
      </c>
      <c r="S416" s="55">
        <f t="shared" si="13"/>
        <v>0</v>
      </c>
      <c r="T416" s="55">
        <f t="shared" si="13"/>
        <v>0</v>
      </c>
      <c r="U416" s="55">
        <f t="shared" si="13"/>
        <v>0</v>
      </c>
      <c r="V416" s="65"/>
      <c r="W416" s="62"/>
      <c r="X416" s="60"/>
      <c r="Y416" s="63"/>
    </row>
    <row r="417" spans="1:25" s="37" customFormat="1" ht="12.75" customHeight="1" hidden="1">
      <c r="A417" s="38" t="s">
        <v>661</v>
      </c>
      <c r="B417" s="32" t="s">
        <v>1018</v>
      </c>
      <c r="C417" s="54"/>
      <c r="D417" s="54"/>
      <c r="E417" s="54"/>
      <c r="F417" s="54"/>
      <c r="G417" s="54"/>
      <c r="H417" s="89"/>
      <c r="I417" s="54"/>
      <c r="J417" s="54"/>
      <c r="K417" s="54"/>
      <c r="L417" s="54"/>
      <c r="M417" s="54"/>
      <c r="N417" s="54"/>
      <c r="O417" s="54"/>
      <c r="P417" s="54"/>
      <c r="Q417" s="54"/>
      <c r="R417" s="54"/>
      <c r="S417" s="54"/>
      <c r="T417" s="54"/>
      <c r="U417" s="54"/>
      <c r="V417" s="65"/>
      <c r="W417" s="62"/>
      <c r="X417" s="60"/>
      <c r="Y417" s="63"/>
    </row>
    <row r="418" spans="1:25" s="37" customFormat="1" ht="12.75" customHeight="1" hidden="1">
      <c r="A418" s="35" t="s">
        <v>1697</v>
      </c>
      <c r="B418" s="36" t="s">
        <v>1019</v>
      </c>
      <c r="C418" s="54"/>
      <c r="D418" s="54"/>
      <c r="E418" s="54"/>
      <c r="F418" s="54"/>
      <c r="G418" s="54"/>
      <c r="H418" s="89"/>
      <c r="I418" s="54"/>
      <c r="J418" s="54"/>
      <c r="K418" s="54"/>
      <c r="L418" s="54"/>
      <c r="M418" s="54"/>
      <c r="N418" s="54"/>
      <c r="O418" s="54"/>
      <c r="P418" s="54"/>
      <c r="Q418" s="54"/>
      <c r="R418" s="54"/>
      <c r="S418" s="54"/>
      <c r="T418" s="54"/>
      <c r="U418" s="54"/>
      <c r="V418" s="65"/>
      <c r="W418" s="62"/>
      <c r="X418" s="60"/>
      <c r="Y418" s="63"/>
    </row>
    <row r="419" spans="1:25" s="37" customFormat="1" ht="12.75" customHeight="1" hidden="1">
      <c r="A419" s="35" t="s">
        <v>1698</v>
      </c>
      <c r="B419" s="36" t="s">
        <v>1020</v>
      </c>
      <c r="C419" s="54"/>
      <c r="D419" s="54"/>
      <c r="E419" s="54"/>
      <c r="F419" s="54"/>
      <c r="G419" s="54"/>
      <c r="H419" s="89"/>
      <c r="I419" s="54"/>
      <c r="J419" s="54"/>
      <c r="K419" s="54"/>
      <c r="L419" s="54"/>
      <c r="M419" s="54"/>
      <c r="N419" s="54"/>
      <c r="O419" s="54"/>
      <c r="P419" s="54"/>
      <c r="Q419" s="54"/>
      <c r="R419" s="54"/>
      <c r="S419" s="54"/>
      <c r="T419" s="54"/>
      <c r="U419" s="54"/>
      <c r="V419" s="65"/>
      <c r="W419" s="62"/>
      <c r="X419" s="60"/>
      <c r="Y419" s="63"/>
    </row>
    <row r="420" spans="1:25" s="37" customFormat="1" ht="12.75" customHeight="1" hidden="1">
      <c r="A420" s="35" t="s">
        <v>1699</v>
      </c>
      <c r="B420" s="36" t="s">
        <v>1021</v>
      </c>
      <c r="C420" s="54"/>
      <c r="D420" s="54"/>
      <c r="E420" s="54"/>
      <c r="F420" s="54"/>
      <c r="G420" s="54"/>
      <c r="H420" s="89"/>
      <c r="I420" s="54"/>
      <c r="J420" s="54"/>
      <c r="K420" s="54"/>
      <c r="L420" s="54"/>
      <c r="M420" s="54"/>
      <c r="N420" s="54"/>
      <c r="O420" s="54"/>
      <c r="P420" s="54"/>
      <c r="Q420" s="54"/>
      <c r="R420" s="54"/>
      <c r="S420" s="54"/>
      <c r="T420" s="54"/>
      <c r="U420" s="54"/>
      <c r="V420" s="65"/>
      <c r="W420" s="62"/>
      <c r="X420" s="60"/>
      <c r="Y420" s="63"/>
    </row>
    <row r="421" spans="1:25" s="37" customFormat="1" ht="12.75" customHeight="1" hidden="1">
      <c r="A421" s="35" t="s">
        <v>1700</v>
      </c>
      <c r="B421" s="36" t="s">
        <v>1022</v>
      </c>
      <c r="C421" s="54"/>
      <c r="D421" s="54"/>
      <c r="E421" s="54"/>
      <c r="F421" s="54"/>
      <c r="G421" s="54"/>
      <c r="H421" s="89"/>
      <c r="I421" s="54"/>
      <c r="J421" s="54"/>
      <c r="K421" s="54"/>
      <c r="L421" s="54"/>
      <c r="M421" s="54"/>
      <c r="N421" s="54"/>
      <c r="O421" s="54"/>
      <c r="P421" s="54"/>
      <c r="Q421" s="54"/>
      <c r="R421" s="54"/>
      <c r="S421" s="54"/>
      <c r="T421" s="54"/>
      <c r="U421" s="54"/>
      <c r="V421" s="65"/>
      <c r="W421" s="62"/>
      <c r="X421" s="60"/>
      <c r="Y421" s="63"/>
    </row>
    <row r="422" spans="1:25" s="37" customFormat="1" ht="12.75" customHeight="1" hidden="1">
      <c r="A422" s="35" t="s">
        <v>1701</v>
      </c>
      <c r="B422" s="36" t="s">
        <v>1023</v>
      </c>
      <c r="C422" s="54"/>
      <c r="D422" s="54"/>
      <c r="E422" s="54"/>
      <c r="F422" s="54"/>
      <c r="G422" s="54"/>
      <c r="H422" s="89"/>
      <c r="I422" s="54"/>
      <c r="J422" s="54"/>
      <c r="K422" s="54"/>
      <c r="L422" s="54"/>
      <c r="M422" s="54"/>
      <c r="N422" s="54"/>
      <c r="O422" s="54"/>
      <c r="P422" s="54"/>
      <c r="Q422" s="54"/>
      <c r="R422" s="54"/>
      <c r="S422" s="54"/>
      <c r="T422" s="54"/>
      <c r="U422" s="54"/>
      <c r="V422" s="65"/>
      <c r="W422" s="62"/>
      <c r="X422" s="60"/>
      <c r="Y422" s="63"/>
    </row>
    <row r="423" spans="1:25" s="37" customFormat="1" ht="12.75" customHeight="1" hidden="1">
      <c r="A423" s="35" t="s">
        <v>1702</v>
      </c>
      <c r="B423" s="36" t="s">
        <v>1024</v>
      </c>
      <c r="C423" s="54"/>
      <c r="D423" s="54"/>
      <c r="E423" s="54"/>
      <c r="F423" s="54"/>
      <c r="G423" s="54"/>
      <c r="H423" s="89"/>
      <c r="I423" s="54"/>
      <c r="J423" s="54"/>
      <c r="K423" s="54"/>
      <c r="L423" s="54"/>
      <c r="M423" s="54"/>
      <c r="N423" s="54"/>
      <c r="O423" s="54"/>
      <c r="P423" s="54"/>
      <c r="Q423" s="54"/>
      <c r="R423" s="54"/>
      <c r="S423" s="54"/>
      <c r="T423" s="54"/>
      <c r="U423" s="54"/>
      <c r="V423" s="65"/>
      <c r="W423" s="62"/>
      <c r="X423" s="60"/>
      <c r="Y423" s="63"/>
    </row>
    <row r="424" spans="1:25" s="37" customFormat="1" ht="12.75" customHeight="1" hidden="1">
      <c r="A424" s="35" t="s">
        <v>1703</v>
      </c>
      <c r="B424" s="36" t="s">
        <v>1025</v>
      </c>
      <c r="C424" s="54"/>
      <c r="D424" s="54"/>
      <c r="E424" s="54"/>
      <c r="F424" s="54"/>
      <c r="G424" s="54"/>
      <c r="H424" s="89"/>
      <c r="I424" s="54"/>
      <c r="J424" s="54"/>
      <c r="K424" s="54"/>
      <c r="L424" s="54"/>
      <c r="M424" s="54"/>
      <c r="N424" s="54"/>
      <c r="O424" s="54"/>
      <c r="P424" s="54"/>
      <c r="Q424" s="54"/>
      <c r="R424" s="54"/>
      <c r="S424" s="54"/>
      <c r="T424" s="54"/>
      <c r="U424" s="54"/>
      <c r="V424" s="65"/>
      <c r="W424" s="62"/>
      <c r="X424" s="60"/>
      <c r="Y424" s="63"/>
    </row>
    <row r="425" spans="1:25" s="37" customFormat="1" ht="12.75" customHeight="1" hidden="1">
      <c r="A425" s="35" t="s">
        <v>1704</v>
      </c>
      <c r="B425" s="36" t="s">
        <v>1026</v>
      </c>
      <c r="C425" s="54"/>
      <c r="D425" s="54"/>
      <c r="E425" s="54"/>
      <c r="F425" s="54"/>
      <c r="G425" s="54"/>
      <c r="H425" s="89"/>
      <c r="I425" s="54"/>
      <c r="J425" s="54"/>
      <c r="K425" s="54"/>
      <c r="L425" s="54"/>
      <c r="M425" s="54"/>
      <c r="N425" s="54"/>
      <c r="O425" s="54"/>
      <c r="P425" s="54"/>
      <c r="Q425" s="54"/>
      <c r="R425" s="54"/>
      <c r="S425" s="54"/>
      <c r="T425" s="54"/>
      <c r="U425" s="54"/>
      <c r="V425" s="65"/>
      <c r="W425" s="62"/>
      <c r="X425" s="60"/>
      <c r="Y425" s="63"/>
    </row>
    <row r="426" spans="1:25" s="37" customFormat="1" ht="12.75" customHeight="1" hidden="1">
      <c r="A426" s="35" t="s">
        <v>1705</v>
      </c>
      <c r="B426" s="36" t="s">
        <v>1027</v>
      </c>
      <c r="C426" s="54"/>
      <c r="D426" s="54"/>
      <c r="E426" s="54"/>
      <c r="F426" s="54"/>
      <c r="G426" s="54"/>
      <c r="H426" s="89"/>
      <c r="I426" s="54"/>
      <c r="J426" s="54"/>
      <c r="K426" s="54"/>
      <c r="L426" s="54"/>
      <c r="M426" s="54"/>
      <c r="N426" s="54"/>
      <c r="O426" s="54"/>
      <c r="P426" s="54"/>
      <c r="Q426" s="54"/>
      <c r="R426" s="54"/>
      <c r="S426" s="54"/>
      <c r="T426" s="54"/>
      <c r="U426" s="54"/>
      <c r="V426" s="65"/>
      <c r="W426" s="62"/>
      <c r="X426" s="60"/>
      <c r="Y426" s="63"/>
    </row>
    <row r="427" spans="1:25" s="37" customFormat="1" ht="12.75" customHeight="1" hidden="1">
      <c r="A427" s="35" t="s">
        <v>1706</v>
      </c>
      <c r="B427" s="36" t="s">
        <v>1028</v>
      </c>
      <c r="C427" s="54"/>
      <c r="D427" s="54"/>
      <c r="E427" s="54"/>
      <c r="F427" s="54"/>
      <c r="G427" s="54"/>
      <c r="H427" s="89"/>
      <c r="I427" s="54"/>
      <c r="J427" s="54"/>
      <c r="K427" s="54"/>
      <c r="L427" s="54"/>
      <c r="M427" s="54"/>
      <c r="N427" s="54"/>
      <c r="O427" s="54"/>
      <c r="P427" s="54"/>
      <c r="Q427" s="54"/>
      <c r="R427" s="54"/>
      <c r="S427" s="54"/>
      <c r="T427" s="54"/>
      <c r="U427" s="54"/>
      <c r="V427" s="65"/>
      <c r="W427" s="62"/>
      <c r="X427" s="60"/>
      <c r="Y427" s="63"/>
    </row>
    <row r="428" spans="1:25" s="37" customFormat="1" ht="12.75" customHeight="1" hidden="1">
      <c r="A428" s="35" t="s">
        <v>661</v>
      </c>
      <c r="B428" s="36" t="s">
        <v>658</v>
      </c>
      <c r="C428" s="54"/>
      <c r="D428" s="54"/>
      <c r="E428" s="54"/>
      <c r="F428" s="54"/>
      <c r="G428" s="54"/>
      <c r="H428" s="89"/>
      <c r="I428" s="54"/>
      <c r="J428" s="54"/>
      <c r="K428" s="54"/>
      <c r="L428" s="54"/>
      <c r="M428" s="54"/>
      <c r="N428" s="54"/>
      <c r="O428" s="54"/>
      <c r="P428" s="54"/>
      <c r="Q428" s="54"/>
      <c r="R428" s="54"/>
      <c r="S428" s="54"/>
      <c r="T428" s="54"/>
      <c r="U428" s="54"/>
      <c r="V428" s="65"/>
      <c r="W428" s="62"/>
      <c r="X428" s="60"/>
      <c r="Y428" s="63"/>
    </row>
    <row r="429" spans="1:25" s="37" customFormat="1" ht="12.75" customHeight="1" hidden="1">
      <c r="A429" s="35" t="s">
        <v>661</v>
      </c>
      <c r="B429" s="36" t="s">
        <v>659</v>
      </c>
      <c r="C429" s="55">
        <f aca="true" t="shared" si="14" ref="C429:U429">SUM(C418:C428)</f>
        <v>0</v>
      </c>
      <c r="D429" s="55">
        <f t="shared" si="14"/>
        <v>0</v>
      </c>
      <c r="E429" s="55">
        <f t="shared" si="14"/>
        <v>0</v>
      </c>
      <c r="F429" s="55">
        <f t="shared" si="14"/>
        <v>0</v>
      </c>
      <c r="G429" s="55">
        <f t="shared" si="14"/>
        <v>0</v>
      </c>
      <c r="H429" s="90">
        <f t="shared" si="14"/>
        <v>0</v>
      </c>
      <c r="I429" s="55">
        <f t="shared" si="14"/>
        <v>0</v>
      </c>
      <c r="J429" s="55">
        <f t="shared" si="14"/>
        <v>0</v>
      </c>
      <c r="K429" s="55">
        <f t="shared" si="14"/>
        <v>0</v>
      </c>
      <c r="L429" s="55">
        <f t="shared" si="14"/>
        <v>0</v>
      </c>
      <c r="M429" s="55">
        <f t="shared" si="14"/>
        <v>0</v>
      </c>
      <c r="N429" s="55">
        <f t="shared" si="14"/>
        <v>0</v>
      </c>
      <c r="O429" s="55">
        <f t="shared" si="14"/>
        <v>0</v>
      </c>
      <c r="P429" s="55">
        <f t="shared" si="14"/>
        <v>0</v>
      </c>
      <c r="Q429" s="55">
        <f t="shared" si="14"/>
        <v>0</v>
      </c>
      <c r="R429" s="55">
        <f t="shared" si="14"/>
        <v>0</v>
      </c>
      <c r="S429" s="55">
        <f t="shared" si="14"/>
        <v>0</v>
      </c>
      <c r="T429" s="55">
        <f t="shared" si="14"/>
        <v>0</v>
      </c>
      <c r="U429" s="55">
        <f t="shared" si="14"/>
        <v>0</v>
      </c>
      <c r="V429" s="65"/>
      <c r="W429" s="62"/>
      <c r="X429" s="60"/>
      <c r="Y429" s="63"/>
    </row>
    <row r="430" spans="1:25" s="37" customFormat="1" ht="12.75" customHeight="1" hidden="1">
      <c r="A430" s="38" t="s">
        <v>661</v>
      </c>
      <c r="B430" s="32" t="s">
        <v>1029</v>
      </c>
      <c r="C430" s="54"/>
      <c r="D430" s="54"/>
      <c r="E430" s="54"/>
      <c r="F430" s="54"/>
      <c r="G430" s="54"/>
      <c r="H430" s="89"/>
      <c r="I430" s="54"/>
      <c r="J430" s="54"/>
      <c r="K430" s="54"/>
      <c r="L430" s="54"/>
      <c r="M430" s="54"/>
      <c r="N430" s="54"/>
      <c r="O430" s="54"/>
      <c r="P430" s="54"/>
      <c r="Q430" s="54"/>
      <c r="R430" s="54"/>
      <c r="S430" s="54"/>
      <c r="T430" s="54"/>
      <c r="U430" s="54"/>
      <c r="V430" s="65"/>
      <c r="W430" s="62"/>
      <c r="X430" s="60"/>
      <c r="Y430" s="63"/>
    </row>
    <row r="431" spans="1:25" s="37" customFormat="1" ht="12.75" customHeight="1" hidden="1">
      <c r="A431" s="35" t="s">
        <v>1707</v>
      </c>
      <c r="B431" s="36" t="s">
        <v>1030</v>
      </c>
      <c r="C431" s="54"/>
      <c r="D431" s="54"/>
      <c r="E431" s="54"/>
      <c r="F431" s="54"/>
      <c r="G431" s="54"/>
      <c r="H431" s="89"/>
      <c r="I431" s="54"/>
      <c r="J431" s="54"/>
      <c r="K431" s="54"/>
      <c r="L431" s="54"/>
      <c r="M431" s="54"/>
      <c r="N431" s="54"/>
      <c r="O431" s="54"/>
      <c r="P431" s="54"/>
      <c r="Q431" s="54"/>
      <c r="R431" s="54"/>
      <c r="S431" s="54"/>
      <c r="T431" s="54"/>
      <c r="U431" s="54"/>
      <c r="V431" s="65"/>
      <c r="W431" s="62"/>
      <c r="X431" s="60"/>
      <c r="Y431" s="63"/>
    </row>
    <row r="432" spans="1:25" s="37" customFormat="1" ht="12.75" customHeight="1" hidden="1">
      <c r="A432" s="35" t="s">
        <v>1708</v>
      </c>
      <c r="B432" s="36" t="s">
        <v>1031</v>
      </c>
      <c r="C432" s="54"/>
      <c r="D432" s="54"/>
      <c r="E432" s="54"/>
      <c r="F432" s="54"/>
      <c r="G432" s="54"/>
      <c r="H432" s="89"/>
      <c r="I432" s="54"/>
      <c r="J432" s="54"/>
      <c r="K432" s="54"/>
      <c r="L432" s="54"/>
      <c r="M432" s="54"/>
      <c r="N432" s="54"/>
      <c r="O432" s="54"/>
      <c r="P432" s="54"/>
      <c r="Q432" s="54"/>
      <c r="R432" s="54"/>
      <c r="S432" s="54"/>
      <c r="T432" s="54"/>
      <c r="U432" s="54"/>
      <c r="V432" s="65"/>
      <c r="W432" s="62"/>
      <c r="X432" s="60"/>
      <c r="Y432" s="63"/>
    </row>
    <row r="433" spans="1:25" s="37" customFormat="1" ht="12.75" customHeight="1" hidden="1">
      <c r="A433" s="35" t="s">
        <v>1709</v>
      </c>
      <c r="B433" s="36" t="s">
        <v>1032</v>
      </c>
      <c r="C433" s="54"/>
      <c r="D433" s="54"/>
      <c r="E433" s="54"/>
      <c r="F433" s="54"/>
      <c r="G433" s="54"/>
      <c r="H433" s="89"/>
      <c r="I433" s="54"/>
      <c r="J433" s="54"/>
      <c r="K433" s="54"/>
      <c r="L433" s="54"/>
      <c r="M433" s="54"/>
      <c r="N433" s="54"/>
      <c r="O433" s="54"/>
      <c r="P433" s="54"/>
      <c r="Q433" s="54"/>
      <c r="R433" s="54"/>
      <c r="S433" s="54"/>
      <c r="T433" s="54"/>
      <c r="U433" s="54"/>
      <c r="V433" s="65"/>
      <c r="W433" s="62"/>
      <c r="X433" s="60"/>
      <c r="Y433" s="63"/>
    </row>
    <row r="434" spans="1:25" s="37" customFormat="1" ht="12.75" customHeight="1" hidden="1">
      <c r="A434" s="35" t="s">
        <v>1710</v>
      </c>
      <c r="B434" s="36" t="s">
        <v>1033</v>
      </c>
      <c r="C434" s="54"/>
      <c r="D434" s="54"/>
      <c r="E434" s="54"/>
      <c r="F434" s="54"/>
      <c r="G434" s="54"/>
      <c r="H434" s="89"/>
      <c r="I434" s="54"/>
      <c r="J434" s="54"/>
      <c r="K434" s="54"/>
      <c r="L434" s="54"/>
      <c r="M434" s="54"/>
      <c r="N434" s="54"/>
      <c r="O434" s="54"/>
      <c r="P434" s="54"/>
      <c r="Q434" s="54"/>
      <c r="R434" s="54"/>
      <c r="S434" s="54"/>
      <c r="T434" s="54"/>
      <c r="U434" s="54"/>
      <c r="V434" s="65"/>
      <c r="W434" s="62"/>
      <c r="X434" s="60"/>
      <c r="Y434" s="63"/>
    </row>
    <row r="435" spans="1:25" s="37" customFormat="1" ht="12.75" customHeight="1" hidden="1">
      <c r="A435" s="35" t="s">
        <v>661</v>
      </c>
      <c r="B435" s="36" t="s">
        <v>658</v>
      </c>
      <c r="C435" s="54"/>
      <c r="D435" s="54"/>
      <c r="E435" s="54"/>
      <c r="F435" s="54"/>
      <c r="G435" s="54"/>
      <c r="H435" s="89"/>
      <c r="I435" s="54"/>
      <c r="J435" s="54"/>
      <c r="K435" s="54"/>
      <c r="L435" s="54"/>
      <c r="M435" s="54"/>
      <c r="N435" s="54"/>
      <c r="O435" s="54"/>
      <c r="P435" s="54"/>
      <c r="Q435" s="54"/>
      <c r="R435" s="54"/>
      <c r="S435" s="54"/>
      <c r="T435" s="54"/>
      <c r="U435" s="54"/>
      <c r="V435" s="65"/>
      <c r="W435" s="62"/>
      <c r="X435" s="60"/>
      <c r="Y435" s="63"/>
    </row>
    <row r="436" spans="1:25" s="37" customFormat="1" ht="12.75" customHeight="1" hidden="1">
      <c r="A436" s="35" t="s">
        <v>661</v>
      </c>
      <c r="B436" s="36" t="s">
        <v>659</v>
      </c>
      <c r="C436" s="55">
        <f aca="true" t="shared" si="15" ref="C436:U436">SUM(C431:C435)</f>
        <v>0</v>
      </c>
      <c r="D436" s="55">
        <f t="shared" si="15"/>
        <v>0</v>
      </c>
      <c r="E436" s="55">
        <f t="shared" si="15"/>
        <v>0</v>
      </c>
      <c r="F436" s="55">
        <f t="shared" si="15"/>
        <v>0</v>
      </c>
      <c r="G436" s="55">
        <f t="shared" si="15"/>
        <v>0</v>
      </c>
      <c r="H436" s="90">
        <f t="shared" si="15"/>
        <v>0</v>
      </c>
      <c r="I436" s="55">
        <f t="shared" si="15"/>
        <v>0</v>
      </c>
      <c r="J436" s="55">
        <f t="shared" si="15"/>
        <v>0</v>
      </c>
      <c r="K436" s="55">
        <f t="shared" si="15"/>
        <v>0</v>
      </c>
      <c r="L436" s="55">
        <f t="shared" si="15"/>
        <v>0</v>
      </c>
      <c r="M436" s="55">
        <f t="shared" si="15"/>
        <v>0</v>
      </c>
      <c r="N436" s="55">
        <f t="shared" si="15"/>
        <v>0</v>
      </c>
      <c r="O436" s="55">
        <f t="shared" si="15"/>
        <v>0</v>
      </c>
      <c r="P436" s="55">
        <f t="shared" si="15"/>
        <v>0</v>
      </c>
      <c r="Q436" s="55">
        <f t="shared" si="15"/>
        <v>0</v>
      </c>
      <c r="R436" s="55">
        <f t="shared" si="15"/>
        <v>0</v>
      </c>
      <c r="S436" s="55">
        <f t="shared" si="15"/>
        <v>0</v>
      </c>
      <c r="T436" s="55">
        <f t="shared" si="15"/>
        <v>0</v>
      </c>
      <c r="U436" s="55">
        <f t="shared" si="15"/>
        <v>0</v>
      </c>
      <c r="V436" s="65"/>
      <c r="W436" s="62"/>
      <c r="X436" s="60"/>
      <c r="Y436" s="63"/>
    </row>
    <row r="437" spans="1:25" s="37" customFormat="1" ht="12.75" customHeight="1" hidden="1">
      <c r="A437" s="38" t="s">
        <v>661</v>
      </c>
      <c r="B437" s="32" t="s">
        <v>1034</v>
      </c>
      <c r="C437" s="54"/>
      <c r="D437" s="54"/>
      <c r="E437" s="54"/>
      <c r="F437" s="54"/>
      <c r="G437" s="54"/>
      <c r="H437" s="89"/>
      <c r="I437" s="54"/>
      <c r="J437" s="54"/>
      <c r="K437" s="54"/>
      <c r="L437" s="54"/>
      <c r="M437" s="54"/>
      <c r="N437" s="54"/>
      <c r="O437" s="54"/>
      <c r="P437" s="54"/>
      <c r="Q437" s="54"/>
      <c r="R437" s="54"/>
      <c r="S437" s="54"/>
      <c r="T437" s="54"/>
      <c r="U437" s="54"/>
      <c r="V437" s="65"/>
      <c r="W437" s="62"/>
      <c r="X437" s="60"/>
      <c r="Y437" s="63"/>
    </row>
    <row r="438" spans="1:25" s="37" customFormat="1" ht="12.75" customHeight="1" hidden="1">
      <c r="A438" s="35" t="s">
        <v>1711</v>
      </c>
      <c r="B438" s="36" t="s">
        <v>1035</v>
      </c>
      <c r="C438" s="54"/>
      <c r="D438" s="54"/>
      <c r="E438" s="54"/>
      <c r="F438" s="54"/>
      <c r="G438" s="54"/>
      <c r="H438" s="89"/>
      <c r="I438" s="54"/>
      <c r="J438" s="54"/>
      <c r="K438" s="54"/>
      <c r="L438" s="54"/>
      <c r="M438" s="54"/>
      <c r="N438" s="54"/>
      <c r="O438" s="54"/>
      <c r="P438" s="54"/>
      <c r="Q438" s="54"/>
      <c r="R438" s="54"/>
      <c r="S438" s="54"/>
      <c r="T438" s="54"/>
      <c r="U438" s="54"/>
      <c r="V438" s="65"/>
      <c r="W438" s="62"/>
      <c r="X438" s="60"/>
      <c r="Y438" s="63"/>
    </row>
    <row r="439" spans="1:25" s="37" customFormat="1" ht="12.75" customHeight="1" hidden="1">
      <c r="A439" s="35" t="s">
        <v>1712</v>
      </c>
      <c r="B439" s="36" t="s">
        <v>1036</v>
      </c>
      <c r="C439" s="54"/>
      <c r="D439" s="54"/>
      <c r="E439" s="54"/>
      <c r="F439" s="54"/>
      <c r="G439" s="54"/>
      <c r="H439" s="89"/>
      <c r="I439" s="54"/>
      <c r="J439" s="54"/>
      <c r="K439" s="54"/>
      <c r="L439" s="54"/>
      <c r="M439" s="54"/>
      <c r="N439" s="54"/>
      <c r="O439" s="54"/>
      <c r="P439" s="54"/>
      <c r="Q439" s="54"/>
      <c r="R439" s="54"/>
      <c r="S439" s="54"/>
      <c r="T439" s="54"/>
      <c r="U439" s="54"/>
      <c r="V439" s="65"/>
      <c r="W439" s="62"/>
      <c r="X439" s="60"/>
      <c r="Y439" s="63"/>
    </row>
    <row r="440" spans="1:25" s="37" customFormat="1" ht="12.75" customHeight="1" hidden="1">
      <c r="A440" s="35" t="s">
        <v>1713</v>
      </c>
      <c r="B440" s="36" t="s">
        <v>1037</v>
      </c>
      <c r="C440" s="54"/>
      <c r="D440" s="54"/>
      <c r="E440" s="54"/>
      <c r="F440" s="54"/>
      <c r="G440" s="54"/>
      <c r="H440" s="89"/>
      <c r="I440" s="54"/>
      <c r="J440" s="54"/>
      <c r="K440" s="54"/>
      <c r="L440" s="54"/>
      <c r="M440" s="54"/>
      <c r="N440" s="54"/>
      <c r="O440" s="54"/>
      <c r="P440" s="54"/>
      <c r="Q440" s="54"/>
      <c r="R440" s="54"/>
      <c r="S440" s="54"/>
      <c r="T440" s="54"/>
      <c r="U440" s="54"/>
      <c r="V440" s="65"/>
      <c r="W440" s="62"/>
      <c r="X440" s="60"/>
      <c r="Y440" s="63"/>
    </row>
    <row r="441" spans="1:25" s="37" customFormat="1" ht="12.75" customHeight="1" hidden="1">
      <c r="A441" s="35" t="s">
        <v>1714</v>
      </c>
      <c r="B441" s="36" t="s">
        <v>1038</v>
      </c>
      <c r="C441" s="54"/>
      <c r="D441" s="54"/>
      <c r="E441" s="54"/>
      <c r="F441" s="54"/>
      <c r="G441" s="54"/>
      <c r="H441" s="89"/>
      <c r="I441" s="54"/>
      <c r="J441" s="54"/>
      <c r="K441" s="54"/>
      <c r="L441" s="54"/>
      <c r="M441" s="54"/>
      <c r="N441" s="54"/>
      <c r="O441" s="54"/>
      <c r="P441" s="54"/>
      <c r="Q441" s="54"/>
      <c r="R441" s="54"/>
      <c r="S441" s="54"/>
      <c r="T441" s="54"/>
      <c r="U441" s="54"/>
      <c r="V441" s="65"/>
      <c r="W441" s="62"/>
      <c r="X441" s="60"/>
      <c r="Y441" s="63"/>
    </row>
    <row r="442" spans="1:25" s="37" customFormat="1" ht="12.75" customHeight="1" hidden="1">
      <c r="A442" s="35" t="s">
        <v>1715</v>
      </c>
      <c r="B442" s="36" t="s">
        <v>1039</v>
      </c>
      <c r="C442" s="54"/>
      <c r="D442" s="54"/>
      <c r="E442" s="54"/>
      <c r="F442" s="54"/>
      <c r="G442" s="54"/>
      <c r="H442" s="89"/>
      <c r="I442" s="54"/>
      <c r="J442" s="54"/>
      <c r="K442" s="54"/>
      <c r="L442" s="54"/>
      <c r="M442" s="54"/>
      <c r="N442" s="54"/>
      <c r="O442" s="54"/>
      <c r="P442" s="54"/>
      <c r="Q442" s="54"/>
      <c r="R442" s="54"/>
      <c r="S442" s="54"/>
      <c r="T442" s="54"/>
      <c r="U442" s="54"/>
      <c r="V442" s="65"/>
      <c r="W442" s="62"/>
      <c r="X442" s="60"/>
      <c r="Y442" s="63"/>
    </row>
    <row r="443" spans="1:25" s="37" customFormat="1" ht="12.75" customHeight="1" hidden="1">
      <c r="A443" s="35" t="s">
        <v>1716</v>
      </c>
      <c r="B443" s="36" t="s">
        <v>1040</v>
      </c>
      <c r="C443" s="54"/>
      <c r="D443" s="54"/>
      <c r="E443" s="54"/>
      <c r="F443" s="54"/>
      <c r="G443" s="54"/>
      <c r="H443" s="89"/>
      <c r="I443" s="54"/>
      <c r="J443" s="54"/>
      <c r="K443" s="54"/>
      <c r="L443" s="54"/>
      <c r="M443" s="54"/>
      <c r="N443" s="54"/>
      <c r="O443" s="54"/>
      <c r="P443" s="54"/>
      <c r="Q443" s="54"/>
      <c r="R443" s="54"/>
      <c r="S443" s="54"/>
      <c r="T443" s="54"/>
      <c r="U443" s="54"/>
      <c r="V443" s="65"/>
      <c r="W443" s="62"/>
      <c r="X443" s="60"/>
      <c r="Y443" s="63"/>
    </row>
    <row r="444" spans="1:25" s="37" customFormat="1" ht="12.75" customHeight="1" hidden="1">
      <c r="A444" s="35" t="s">
        <v>1717</v>
      </c>
      <c r="B444" s="36" t="s">
        <v>1041</v>
      </c>
      <c r="C444" s="54"/>
      <c r="D444" s="54"/>
      <c r="E444" s="54"/>
      <c r="F444" s="54"/>
      <c r="G444" s="54"/>
      <c r="H444" s="89"/>
      <c r="I444" s="54"/>
      <c r="J444" s="54"/>
      <c r="K444" s="54"/>
      <c r="L444" s="54"/>
      <c r="M444" s="54"/>
      <c r="N444" s="54"/>
      <c r="O444" s="54"/>
      <c r="P444" s="54"/>
      <c r="Q444" s="54"/>
      <c r="R444" s="54"/>
      <c r="S444" s="54"/>
      <c r="T444" s="54"/>
      <c r="U444" s="54"/>
      <c r="V444" s="65"/>
      <c r="W444" s="62"/>
      <c r="X444" s="60"/>
      <c r="Y444" s="63"/>
    </row>
    <row r="445" spans="1:25" s="37" customFormat="1" ht="12.75" customHeight="1" hidden="1">
      <c r="A445" s="35" t="s">
        <v>1718</v>
      </c>
      <c r="B445" s="36" t="s">
        <v>1042</v>
      </c>
      <c r="C445" s="54"/>
      <c r="D445" s="54"/>
      <c r="E445" s="54"/>
      <c r="F445" s="54"/>
      <c r="G445" s="54"/>
      <c r="H445" s="89"/>
      <c r="I445" s="54"/>
      <c r="J445" s="54"/>
      <c r="K445" s="54"/>
      <c r="L445" s="54"/>
      <c r="M445" s="54"/>
      <c r="N445" s="54"/>
      <c r="O445" s="54"/>
      <c r="P445" s="54"/>
      <c r="Q445" s="54"/>
      <c r="R445" s="54"/>
      <c r="S445" s="54"/>
      <c r="T445" s="54"/>
      <c r="U445" s="54"/>
      <c r="V445" s="65"/>
      <c r="W445" s="62"/>
      <c r="X445" s="60"/>
      <c r="Y445" s="63"/>
    </row>
    <row r="446" spans="1:25" s="37" customFormat="1" ht="12.75" customHeight="1" hidden="1">
      <c r="A446" s="35" t="s">
        <v>1719</v>
      </c>
      <c r="B446" s="36" t="s">
        <v>1043</v>
      </c>
      <c r="C446" s="54"/>
      <c r="D446" s="54"/>
      <c r="E446" s="54"/>
      <c r="F446" s="54"/>
      <c r="G446" s="54"/>
      <c r="H446" s="89"/>
      <c r="I446" s="54"/>
      <c r="J446" s="54"/>
      <c r="K446" s="54"/>
      <c r="L446" s="54"/>
      <c r="M446" s="54"/>
      <c r="N446" s="54"/>
      <c r="O446" s="54"/>
      <c r="P446" s="54"/>
      <c r="Q446" s="54"/>
      <c r="R446" s="54"/>
      <c r="S446" s="54"/>
      <c r="T446" s="54"/>
      <c r="U446" s="54"/>
      <c r="V446" s="65"/>
      <c r="W446" s="62"/>
      <c r="X446" s="60"/>
      <c r="Y446" s="63"/>
    </row>
    <row r="447" spans="1:25" s="37" customFormat="1" ht="12.75" customHeight="1" hidden="1">
      <c r="A447" s="35" t="s">
        <v>1720</v>
      </c>
      <c r="B447" s="36" t="s">
        <v>1044</v>
      </c>
      <c r="C447" s="54"/>
      <c r="D447" s="54"/>
      <c r="E447" s="54"/>
      <c r="F447" s="54"/>
      <c r="G447" s="54"/>
      <c r="H447" s="89"/>
      <c r="I447" s="54"/>
      <c r="J447" s="54"/>
      <c r="K447" s="54"/>
      <c r="L447" s="54"/>
      <c r="M447" s="54"/>
      <c r="N447" s="54"/>
      <c r="O447" s="54"/>
      <c r="P447" s="54"/>
      <c r="Q447" s="54"/>
      <c r="R447" s="54"/>
      <c r="S447" s="54"/>
      <c r="T447" s="54"/>
      <c r="U447" s="54"/>
      <c r="V447" s="65"/>
      <c r="W447" s="62"/>
      <c r="X447" s="60"/>
      <c r="Y447" s="63"/>
    </row>
    <row r="448" spans="1:25" s="37" customFormat="1" ht="12.75" customHeight="1" hidden="1">
      <c r="A448" s="35" t="s">
        <v>1721</v>
      </c>
      <c r="B448" s="36" t="s">
        <v>1045</v>
      </c>
      <c r="C448" s="54"/>
      <c r="D448" s="54"/>
      <c r="E448" s="54"/>
      <c r="F448" s="54"/>
      <c r="G448" s="54"/>
      <c r="H448" s="89"/>
      <c r="I448" s="54"/>
      <c r="J448" s="54"/>
      <c r="K448" s="54"/>
      <c r="L448" s="54"/>
      <c r="M448" s="54"/>
      <c r="N448" s="54"/>
      <c r="O448" s="54"/>
      <c r="P448" s="54"/>
      <c r="Q448" s="54"/>
      <c r="R448" s="54"/>
      <c r="S448" s="54"/>
      <c r="T448" s="54"/>
      <c r="U448" s="54"/>
      <c r="V448" s="65"/>
      <c r="W448" s="62"/>
      <c r="X448" s="60"/>
      <c r="Y448" s="63"/>
    </row>
    <row r="449" spans="1:25" s="37" customFormat="1" ht="12.75" customHeight="1" hidden="1">
      <c r="A449" s="35" t="s">
        <v>1722</v>
      </c>
      <c r="B449" s="36" t="s">
        <v>1046</v>
      </c>
      <c r="C449" s="54"/>
      <c r="D449" s="54"/>
      <c r="E449" s="54"/>
      <c r="F449" s="54"/>
      <c r="G449" s="54"/>
      <c r="H449" s="89"/>
      <c r="I449" s="54"/>
      <c r="J449" s="54"/>
      <c r="K449" s="54"/>
      <c r="L449" s="54"/>
      <c r="M449" s="54"/>
      <c r="N449" s="54"/>
      <c r="O449" s="54"/>
      <c r="P449" s="54"/>
      <c r="Q449" s="54"/>
      <c r="R449" s="54"/>
      <c r="S449" s="54"/>
      <c r="T449" s="54"/>
      <c r="U449" s="54"/>
      <c r="V449" s="65"/>
      <c r="W449" s="62"/>
      <c r="X449" s="60"/>
      <c r="Y449" s="63"/>
    </row>
    <row r="450" spans="1:25" s="37" customFormat="1" ht="12.75" customHeight="1" hidden="1">
      <c r="A450" s="35" t="s">
        <v>1723</v>
      </c>
      <c r="B450" s="36" t="s">
        <v>1047</v>
      </c>
      <c r="C450" s="54"/>
      <c r="D450" s="54"/>
      <c r="E450" s="54"/>
      <c r="F450" s="54"/>
      <c r="G450" s="54"/>
      <c r="H450" s="89"/>
      <c r="I450" s="54"/>
      <c r="J450" s="54"/>
      <c r="K450" s="54"/>
      <c r="L450" s="54"/>
      <c r="M450" s="54"/>
      <c r="N450" s="54"/>
      <c r="O450" s="54"/>
      <c r="P450" s="54"/>
      <c r="Q450" s="54"/>
      <c r="R450" s="54"/>
      <c r="S450" s="54"/>
      <c r="T450" s="54"/>
      <c r="U450" s="54"/>
      <c r="V450" s="65"/>
      <c r="W450" s="62"/>
      <c r="X450" s="60"/>
      <c r="Y450" s="63"/>
    </row>
    <row r="451" spans="1:25" s="37" customFormat="1" ht="12.75" customHeight="1" hidden="1">
      <c r="A451" s="35" t="s">
        <v>1724</v>
      </c>
      <c r="B451" s="36" t="s">
        <v>1048</v>
      </c>
      <c r="C451" s="54"/>
      <c r="D451" s="54"/>
      <c r="E451" s="54"/>
      <c r="F451" s="54"/>
      <c r="G451" s="54"/>
      <c r="H451" s="89"/>
      <c r="I451" s="54"/>
      <c r="J451" s="54"/>
      <c r="K451" s="54"/>
      <c r="L451" s="54"/>
      <c r="M451" s="54"/>
      <c r="N451" s="54"/>
      <c r="O451" s="54"/>
      <c r="P451" s="54"/>
      <c r="Q451" s="54"/>
      <c r="R451" s="54"/>
      <c r="S451" s="54"/>
      <c r="T451" s="54"/>
      <c r="U451" s="54"/>
      <c r="V451" s="65"/>
      <c r="W451" s="62"/>
      <c r="X451" s="60"/>
      <c r="Y451" s="63"/>
    </row>
    <row r="452" spans="1:25" s="37" customFormat="1" ht="12.75" customHeight="1" hidden="1">
      <c r="A452" s="35" t="s">
        <v>1725</v>
      </c>
      <c r="B452" s="36" t="s">
        <v>1049</v>
      </c>
      <c r="C452" s="54"/>
      <c r="D452" s="54"/>
      <c r="E452" s="54"/>
      <c r="F452" s="54"/>
      <c r="G452" s="54"/>
      <c r="H452" s="89"/>
      <c r="I452" s="54"/>
      <c r="J452" s="54"/>
      <c r="K452" s="54"/>
      <c r="L452" s="54"/>
      <c r="M452" s="54"/>
      <c r="N452" s="54"/>
      <c r="O452" s="54"/>
      <c r="P452" s="54"/>
      <c r="Q452" s="54"/>
      <c r="R452" s="54"/>
      <c r="S452" s="54"/>
      <c r="T452" s="54"/>
      <c r="U452" s="54"/>
      <c r="V452" s="65"/>
      <c r="W452" s="62"/>
      <c r="X452" s="60"/>
      <c r="Y452" s="63"/>
    </row>
    <row r="453" spans="1:25" s="37" customFormat="1" ht="12.75" customHeight="1" hidden="1">
      <c r="A453" s="35" t="s">
        <v>1726</v>
      </c>
      <c r="B453" s="36" t="s">
        <v>1050</v>
      </c>
      <c r="C453" s="54"/>
      <c r="D453" s="54"/>
      <c r="E453" s="54"/>
      <c r="F453" s="54"/>
      <c r="G453" s="54"/>
      <c r="H453" s="89"/>
      <c r="I453" s="54"/>
      <c r="J453" s="54"/>
      <c r="K453" s="54"/>
      <c r="L453" s="54"/>
      <c r="M453" s="54"/>
      <c r="N453" s="54"/>
      <c r="O453" s="54"/>
      <c r="P453" s="54"/>
      <c r="Q453" s="54"/>
      <c r="R453" s="54"/>
      <c r="S453" s="54"/>
      <c r="T453" s="54"/>
      <c r="U453" s="54"/>
      <c r="V453" s="65"/>
      <c r="W453" s="62"/>
      <c r="X453" s="60"/>
      <c r="Y453" s="63"/>
    </row>
    <row r="454" spans="1:25" s="37" customFormat="1" ht="12.75" customHeight="1" hidden="1">
      <c r="A454" s="35" t="s">
        <v>1727</v>
      </c>
      <c r="B454" s="36" t="s">
        <v>1051</v>
      </c>
      <c r="C454" s="54"/>
      <c r="D454" s="54"/>
      <c r="E454" s="54"/>
      <c r="F454" s="54"/>
      <c r="G454" s="54"/>
      <c r="H454" s="89"/>
      <c r="I454" s="54"/>
      <c r="J454" s="54"/>
      <c r="K454" s="54"/>
      <c r="L454" s="54"/>
      <c r="M454" s="54"/>
      <c r="N454" s="54"/>
      <c r="O454" s="54"/>
      <c r="P454" s="54"/>
      <c r="Q454" s="54"/>
      <c r="R454" s="54"/>
      <c r="S454" s="54"/>
      <c r="T454" s="54"/>
      <c r="U454" s="54"/>
      <c r="V454" s="65"/>
      <c r="W454" s="62"/>
      <c r="X454" s="60"/>
      <c r="Y454" s="63"/>
    </row>
    <row r="455" spans="1:25" s="37" customFormat="1" ht="12.75" customHeight="1" hidden="1">
      <c r="A455" s="35" t="s">
        <v>1728</v>
      </c>
      <c r="B455" s="36" t="s">
        <v>1052</v>
      </c>
      <c r="C455" s="54"/>
      <c r="D455" s="54"/>
      <c r="E455" s="54"/>
      <c r="F455" s="54"/>
      <c r="G455" s="54"/>
      <c r="H455" s="89"/>
      <c r="I455" s="54"/>
      <c r="J455" s="54"/>
      <c r="K455" s="54"/>
      <c r="L455" s="54"/>
      <c r="M455" s="54"/>
      <c r="N455" s="54"/>
      <c r="O455" s="54"/>
      <c r="P455" s="54"/>
      <c r="Q455" s="54"/>
      <c r="R455" s="54"/>
      <c r="S455" s="54"/>
      <c r="T455" s="54"/>
      <c r="U455" s="54"/>
      <c r="V455" s="65"/>
      <c r="W455" s="62"/>
      <c r="X455" s="60"/>
      <c r="Y455" s="63"/>
    </row>
    <row r="456" spans="1:25" s="37" customFormat="1" ht="12.75" customHeight="1" hidden="1">
      <c r="A456" s="35" t="s">
        <v>1729</v>
      </c>
      <c r="B456" s="36" t="s">
        <v>1053</v>
      </c>
      <c r="C456" s="54"/>
      <c r="D456" s="54"/>
      <c r="E456" s="54"/>
      <c r="F456" s="54"/>
      <c r="G456" s="54"/>
      <c r="H456" s="89"/>
      <c r="I456" s="54"/>
      <c r="J456" s="54"/>
      <c r="K456" s="54"/>
      <c r="L456" s="54"/>
      <c r="M456" s="54"/>
      <c r="N456" s="54"/>
      <c r="O456" s="54"/>
      <c r="P456" s="54"/>
      <c r="Q456" s="54"/>
      <c r="R456" s="54"/>
      <c r="S456" s="54"/>
      <c r="T456" s="54"/>
      <c r="U456" s="54"/>
      <c r="V456" s="65"/>
      <c r="W456" s="62"/>
      <c r="X456" s="60"/>
      <c r="Y456" s="63"/>
    </row>
    <row r="457" spans="1:25" s="37" customFormat="1" ht="12.75" customHeight="1" hidden="1">
      <c r="A457" s="35" t="s">
        <v>1730</v>
      </c>
      <c r="B457" s="36" t="s">
        <v>1054</v>
      </c>
      <c r="C457" s="54"/>
      <c r="D457" s="54"/>
      <c r="E457" s="54"/>
      <c r="F457" s="54"/>
      <c r="G457" s="54"/>
      <c r="H457" s="89"/>
      <c r="I457" s="54"/>
      <c r="J457" s="54"/>
      <c r="K457" s="54"/>
      <c r="L457" s="54"/>
      <c r="M457" s="54"/>
      <c r="N457" s="54"/>
      <c r="O457" s="54"/>
      <c r="P457" s="54"/>
      <c r="Q457" s="54"/>
      <c r="R457" s="54"/>
      <c r="S457" s="54"/>
      <c r="T457" s="54"/>
      <c r="U457" s="54"/>
      <c r="V457" s="65"/>
      <c r="W457" s="62"/>
      <c r="X457" s="60"/>
      <c r="Y457" s="63"/>
    </row>
    <row r="458" spans="1:25" s="37" customFormat="1" ht="12.75" customHeight="1" hidden="1">
      <c r="A458" s="35" t="s">
        <v>1731</v>
      </c>
      <c r="B458" s="36" t="s">
        <v>1055</v>
      </c>
      <c r="C458" s="54"/>
      <c r="D458" s="54"/>
      <c r="E458" s="54"/>
      <c r="F458" s="54"/>
      <c r="G458" s="54"/>
      <c r="H458" s="89"/>
      <c r="I458" s="54"/>
      <c r="J458" s="54"/>
      <c r="K458" s="54"/>
      <c r="L458" s="54"/>
      <c r="M458" s="54"/>
      <c r="N458" s="54"/>
      <c r="O458" s="54"/>
      <c r="P458" s="54"/>
      <c r="Q458" s="54"/>
      <c r="R458" s="54"/>
      <c r="S458" s="54"/>
      <c r="T458" s="54"/>
      <c r="U458" s="54"/>
      <c r="V458" s="65"/>
      <c r="W458" s="62"/>
      <c r="X458" s="60"/>
      <c r="Y458" s="63"/>
    </row>
    <row r="459" spans="1:25" s="37" customFormat="1" ht="12.75" customHeight="1" hidden="1">
      <c r="A459" s="35" t="s">
        <v>1732</v>
      </c>
      <c r="B459" s="36" t="s">
        <v>1056</v>
      </c>
      <c r="C459" s="54"/>
      <c r="D459" s="54"/>
      <c r="E459" s="54"/>
      <c r="F459" s="54"/>
      <c r="G459" s="54"/>
      <c r="H459" s="89"/>
      <c r="I459" s="54"/>
      <c r="J459" s="54"/>
      <c r="K459" s="54"/>
      <c r="L459" s="54"/>
      <c r="M459" s="54"/>
      <c r="N459" s="54"/>
      <c r="O459" s="54"/>
      <c r="P459" s="54"/>
      <c r="Q459" s="54"/>
      <c r="R459" s="54"/>
      <c r="S459" s="54"/>
      <c r="T459" s="54"/>
      <c r="U459" s="54"/>
      <c r="V459" s="65"/>
      <c r="W459" s="62"/>
      <c r="X459" s="60"/>
      <c r="Y459" s="63"/>
    </row>
    <row r="460" spans="1:25" s="37" customFormat="1" ht="12.75" customHeight="1" hidden="1">
      <c r="A460" s="35" t="s">
        <v>1733</v>
      </c>
      <c r="B460" s="36" t="s">
        <v>1057</v>
      </c>
      <c r="C460" s="54"/>
      <c r="D460" s="54"/>
      <c r="E460" s="54"/>
      <c r="F460" s="54"/>
      <c r="G460" s="54"/>
      <c r="H460" s="89"/>
      <c r="I460" s="54"/>
      <c r="J460" s="54"/>
      <c r="K460" s="54"/>
      <c r="L460" s="54"/>
      <c r="M460" s="54"/>
      <c r="N460" s="54"/>
      <c r="O460" s="54"/>
      <c r="P460" s="54"/>
      <c r="Q460" s="54"/>
      <c r="R460" s="54"/>
      <c r="S460" s="54"/>
      <c r="T460" s="54"/>
      <c r="U460" s="54"/>
      <c r="V460" s="65"/>
      <c r="W460" s="62"/>
      <c r="X460" s="60"/>
      <c r="Y460" s="63"/>
    </row>
    <row r="461" spans="1:25" s="37" customFormat="1" ht="12.75" customHeight="1" hidden="1">
      <c r="A461" s="35" t="s">
        <v>1734</v>
      </c>
      <c r="B461" s="36" t="s">
        <v>1058</v>
      </c>
      <c r="C461" s="54"/>
      <c r="D461" s="54"/>
      <c r="E461" s="54"/>
      <c r="F461" s="54"/>
      <c r="G461" s="54"/>
      <c r="H461" s="89"/>
      <c r="I461" s="54"/>
      <c r="J461" s="54"/>
      <c r="K461" s="54"/>
      <c r="L461" s="54"/>
      <c r="M461" s="54"/>
      <c r="N461" s="54"/>
      <c r="O461" s="54"/>
      <c r="P461" s="54"/>
      <c r="Q461" s="54"/>
      <c r="R461" s="54"/>
      <c r="S461" s="54"/>
      <c r="T461" s="54"/>
      <c r="U461" s="54"/>
      <c r="V461" s="65"/>
      <c r="W461" s="62"/>
      <c r="X461" s="60"/>
      <c r="Y461" s="63"/>
    </row>
    <row r="462" spans="1:25" s="37" customFormat="1" ht="12.75" customHeight="1" hidden="1">
      <c r="A462" s="35" t="s">
        <v>661</v>
      </c>
      <c r="B462" s="36" t="s">
        <v>658</v>
      </c>
      <c r="C462" s="54"/>
      <c r="D462" s="54"/>
      <c r="E462" s="54"/>
      <c r="F462" s="54"/>
      <c r="G462" s="54"/>
      <c r="H462" s="89"/>
      <c r="I462" s="54"/>
      <c r="J462" s="54"/>
      <c r="K462" s="54"/>
      <c r="L462" s="54"/>
      <c r="M462" s="54"/>
      <c r="N462" s="54"/>
      <c r="O462" s="54"/>
      <c r="P462" s="54"/>
      <c r="Q462" s="54"/>
      <c r="R462" s="54"/>
      <c r="S462" s="54"/>
      <c r="T462" s="54"/>
      <c r="U462" s="54"/>
      <c r="V462" s="65"/>
      <c r="W462" s="62"/>
      <c r="X462" s="60"/>
      <c r="Y462" s="63"/>
    </row>
    <row r="463" spans="1:25" s="37" customFormat="1" ht="12.75" customHeight="1" hidden="1">
      <c r="A463" s="35" t="s">
        <v>661</v>
      </c>
      <c r="B463" s="36" t="s">
        <v>659</v>
      </c>
      <c r="C463" s="55">
        <f aca="true" t="shared" si="16" ref="C463:U463">SUM(C438:C462)</f>
        <v>0</v>
      </c>
      <c r="D463" s="55">
        <f t="shared" si="16"/>
        <v>0</v>
      </c>
      <c r="E463" s="55">
        <f t="shared" si="16"/>
        <v>0</v>
      </c>
      <c r="F463" s="55">
        <f t="shared" si="16"/>
        <v>0</v>
      </c>
      <c r="G463" s="55">
        <f t="shared" si="16"/>
        <v>0</v>
      </c>
      <c r="H463" s="90">
        <f t="shared" si="16"/>
        <v>0</v>
      </c>
      <c r="I463" s="55">
        <f t="shared" si="16"/>
        <v>0</v>
      </c>
      <c r="J463" s="55">
        <f t="shared" si="16"/>
        <v>0</v>
      </c>
      <c r="K463" s="55">
        <f t="shared" si="16"/>
        <v>0</v>
      </c>
      <c r="L463" s="55">
        <f t="shared" si="16"/>
        <v>0</v>
      </c>
      <c r="M463" s="55">
        <f t="shared" si="16"/>
        <v>0</v>
      </c>
      <c r="N463" s="55">
        <f t="shared" si="16"/>
        <v>0</v>
      </c>
      <c r="O463" s="55">
        <f t="shared" si="16"/>
        <v>0</v>
      </c>
      <c r="P463" s="55">
        <f t="shared" si="16"/>
        <v>0</v>
      </c>
      <c r="Q463" s="55">
        <f t="shared" si="16"/>
        <v>0</v>
      </c>
      <c r="R463" s="55">
        <f t="shared" si="16"/>
        <v>0</v>
      </c>
      <c r="S463" s="55">
        <f t="shared" si="16"/>
        <v>0</v>
      </c>
      <c r="T463" s="55">
        <f t="shared" si="16"/>
        <v>0</v>
      </c>
      <c r="U463" s="55">
        <f t="shared" si="16"/>
        <v>0</v>
      </c>
      <c r="V463" s="65"/>
      <c r="W463" s="62"/>
      <c r="X463" s="60"/>
      <c r="Y463" s="63"/>
    </row>
    <row r="464" spans="1:25" s="37" customFormat="1" ht="12.75" customHeight="1" hidden="1">
      <c r="A464" s="38" t="s">
        <v>661</v>
      </c>
      <c r="B464" s="32" t="s">
        <v>1059</v>
      </c>
      <c r="C464" s="54"/>
      <c r="D464" s="54"/>
      <c r="E464" s="54"/>
      <c r="F464" s="54"/>
      <c r="G464" s="54"/>
      <c r="H464" s="89"/>
      <c r="I464" s="54"/>
      <c r="J464" s="54"/>
      <c r="K464" s="54"/>
      <c r="L464" s="54"/>
      <c r="M464" s="54"/>
      <c r="N464" s="54"/>
      <c r="O464" s="54"/>
      <c r="P464" s="54"/>
      <c r="Q464" s="54"/>
      <c r="R464" s="54"/>
      <c r="S464" s="54"/>
      <c r="T464" s="54"/>
      <c r="U464" s="54"/>
      <c r="V464" s="65"/>
      <c r="W464" s="62"/>
      <c r="X464" s="60"/>
      <c r="Y464" s="63"/>
    </row>
    <row r="465" spans="1:25" s="37" customFormat="1" ht="12.75" customHeight="1" hidden="1">
      <c r="A465" s="35" t="s">
        <v>1735</v>
      </c>
      <c r="B465" s="36" t="s">
        <v>1060</v>
      </c>
      <c r="C465" s="54"/>
      <c r="D465" s="54"/>
      <c r="E465" s="54"/>
      <c r="F465" s="54"/>
      <c r="G465" s="54"/>
      <c r="H465" s="89"/>
      <c r="I465" s="54"/>
      <c r="J465" s="54"/>
      <c r="K465" s="54"/>
      <c r="L465" s="54"/>
      <c r="M465" s="54"/>
      <c r="N465" s="54"/>
      <c r="O465" s="54"/>
      <c r="P465" s="54"/>
      <c r="Q465" s="54"/>
      <c r="R465" s="54"/>
      <c r="S465" s="54"/>
      <c r="T465" s="54"/>
      <c r="U465" s="54"/>
      <c r="V465" s="65"/>
      <c r="W465" s="62"/>
      <c r="X465" s="60"/>
      <c r="Y465" s="63"/>
    </row>
    <row r="466" spans="1:25" s="37" customFormat="1" ht="12.75" customHeight="1" hidden="1">
      <c r="A466" s="35" t="s">
        <v>1736</v>
      </c>
      <c r="B466" s="36" t="s">
        <v>1061</v>
      </c>
      <c r="C466" s="54"/>
      <c r="D466" s="54"/>
      <c r="E466" s="54"/>
      <c r="F466" s="54"/>
      <c r="G466" s="54"/>
      <c r="H466" s="89"/>
      <c r="I466" s="54"/>
      <c r="J466" s="54"/>
      <c r="K466" s="54"/>
      <c r="L466" s="54"/>
      <c r="M466" s="54"/>
      <c r="N466" s="54"/>
      <c r="O466" s="54"/>
      <c r="P466" s="54"/>
      <c r="Q466" s="54"/>
      <c r="R466" s="54"/>
      <c r="S466" s="54"/>
      <c r="T466" s="54"/>
      <c r="U466" s="54"/>
      <c r="V466" s="65"/>
      <c r="W466" s="62"/>
      <c r="X466" s="60"/>
      <c r="Y466" s="63"/>
    </row>
    <row r="467" spans="1:25" s="37" customFormat="1" ht="12.75" customHeight="1" hidden="1">
      <c r="A467" s="35" t="s">
        <v>1737</v>
      </c>
      <c r="B467" s="36" t="s">
        <v>1062</v>
      </c>
      <c r="C467" s="54"/>
      <c r="D467" s="54"/>
      <c r="E467" s="54"/>
      <c r="F467" s="54"/>
      <c r="G467" s="54"/>
      <c r="H467" s="89"/>
      <c r="I467" s="54"/>
      <c r="J467" s="54"/>
      <c r="K467" s="54"/>
      <c r="L467" s="54"/>
      <c r="M467" s="54"/>
      <c r="N467" s="54"/>
      <c r="O467" s="54"/>
      <c r="P467" s="54"/>
      <c r="Q467" s="54"/>
      <c r="R467" s="54"/>
      <c r="S467" s="54"/>
      <c r="T467" s="54"/>
      <c r="U467" s="54"/>
      <c r="V467" s="65"/>
      <c r="W467" s="62"/>
      <c r="X467" s="60"/>
      <c r="Y467" s="63"/>
    </row>
    <row r="468" spans="1:25" s="37" customFormat="1" ht="12.75" customHeight="1" hidden="1">
      <c r="A468" s="35" t="s">
        <v>1738</v>
      </c>
      <c r="B468" s="36" t="s">
        <v>1063</v>
      </c>
      <c r="C468" s="54"/>
      <c r="D468" s="54"/>
      <c r="E468" s="54"/>
      <c r="F468" s="54"/>
      <c r="G468" s="54"/>
      <c r="H468" s="89"/>
      <c r="I468" s="54"/>
      <c r="J468" s="54"/>
      <c r="K468" s="54"/>
      <c r="L468" s="54"/>
      <c r="M468" s="54"/>
      <c r="N468" s="54"/>
      <c r="O468" s="54"/>
      <c r="P468" s="54"/>
      <c r="Q468" s="54"/>
      <c r="R468" s="54"/>
      <c r="S468" s="54"/>
      <c r="T468" s="54"/>
      <c r="U468" s="54"/>
      <c r="V468" s="65"/>
      <c r="W468" s="62"/>
      <c r="X468" s="60"/>
      <c r="Y468" s="63"/>
    </row>
    <row r="469" spans="1:25" s="37" customFormat="1" ht="12.75" customHeight="1" hidden="1">
      <c r="A469" s="35" t="s">
        <v>1739</v>
      </c>
      <c r="B469" s="36" t="s">
        <v>1064</v>
      </c>
      <c r="C469" s="54"/>
      <c r="D469" s="54"/>
      <c r="E469" s="54"/>
      <c r="F469" s="54"/>
      <c r="G469" s="54"/>
      <c r="H469" s="89"/>
      <c r="I469" s="54"/>
      <c r="J469" s="54"/>
      <c r="K469" s="54"/>
      <c r="L469" s="54"/>
      <c r="M469" s="54"/>
      <c r="N469" s="54"/>
      <c r="O469" s="54"/>
      <c r="P469" s="54"/>
      <c r="Q469" s="54"/>
      <c r="R469" s="54"/>
      <c r="S469" s="54"/>
      <c r="T469" s="54"/>
      <c r="U469" s="54"/>
      <c r="V469" s="65"/>
      <c r="W469" s="62"/>
      <c r="X469" s="60"/>
      <c r="Y469" s="63"/>
    </row>
    <row r="470" spans="1:25" s="37" customFormat="1" ht="12.75" customHeight="1" hidden="1">
      <c r="A470" s="35" t="s">
        <v>1740</v>
      </c>
      <c r="B470" s="36" t="s">
        <v>1065</v>
      </c>
      <c r="C470" s="54"/>
      <c r="D470" s="54"/>
      <c r="E470" s="54"/>
      <c r="F470" s="54"/>
      <c r="G470" s="54"/>
      <c r="H470" s="89"/>
      <c r="I470" s="54"/>
      <c r="J470" s="54"/>
      <c r="K470" s="54"/>
      <c r="L470" s="54"/>
      <c r="M470" s="54"/>
      <c r="N470" s="54"/>
      <c r="O470" s="54"/>
      <c r="P470" s="54"/>
      <c r="Q470" s="54"/>
      <c r="R470" s="54"/>
      <c r="S470" s="54"/>
      <c r="T470" s="54"/>
      <c r="U470" s="54"/>
      <c r="V470" s="65"/>
      <c r="W470" s="62"/>
      <c r="X470" s="60"/>
      <c r="Y470" s="63"/>
    </row>
    <row r="471" spans="1:25" s="37" customFormat="1" ht="12.75" customHeight="1" hidden="1">
      <c r="A471" s="35" t="s">
        <v>1741</v>
      </c>
      <c r="B471" s="36" t="s">
        <v>1066</v>
      </c>
      <c r="C471" s="54"/>
      <c r="D471" s="54"/>
      <c r="E471" s="54"/>
      <c r="F471" s="54"/>
      <c r="G471" s="54"/>
      <c r="H471" s="89"/>
      <c r="I471" s="54"/>
      <c r="J471" s="54"/>
      <c r="K471" s="54"/>
      <c r="L471" s="54"/>
      <c r="M471" s="54"/>
      <c r="N471" s="54"/>
      <c r="O471" s="54"/>
      <c r="P471" s="54"/>
      <c r="Q471" s="54"/>
      <c r="R471" s="54"/>
      <c r="S471" s="54"/>
      <c r="T471" s="54"/>
      <c r="U471" s="54"/>
      <c r="V471" s="65"/>
      <c r="W471" s="62"/>
      <c r="X471" s="60"/>
      <c r="Y471" s="63"/>
    </row>
    <row r="472" spans="1:25" s="37" customFormat="1" ht="12.75" customHeight="1" hidden="1">
      <c r="A472" s="35" t="s">
        <v>1742</v>
      </c>
      <c r="B472" s="36" t="s">
        <v>1067</v>
      </c>
      <c r="C472" s="54"/>
      <c r="D472" s="54"/>
      <c r="E472" s="54"/>
      <c r="F472" s="54"/>
      <c r="G472" s="54"/>
      <c r="H472" s="89"/>
      <c r="I472" s="54"/>
      <c r="J472" s="54"/>
      <c r="K472" s="54"/>
      <c r="L472" s="54"/>
      <c r="M472" s="54"/>
      <c r="N472" s="54"/>
      <c r="O472" s="54"/>
      <c r="P472" s="54"/>
      <c r="Q472" s="54"/>
      <c r="R472" s="54"/>
      <c r="S472" s="54"/>
      <c r="T472" s="54"/>
      <c r="U472" s="54"/>
      <c r="V472" s="65"/>
      <c r="W472" s="62"/>
      <c r="X472" s="60"/>
      <c r="Y472" s="63"/>
    </row>
    <row r="473" spans="1:25" s="37" customFormat="1" ht="12.75" customHeight="1" hidden="1">
      <c r="A473" s="35" t="s">
        <v>1743</v>
      </c>
      <c r="B473" s="36" t="s">
        <v>1068</v>
      </c>
      <c r="C473" s="54"/>
      <c r="D473" s="54"/>
      <c r="E473" s="54"/>
      <c r="F473" s="54"/>
      <c r="G473" s="54"/>
      <c r="H473" s="89"/>
      <c r="I473" s="54"/>
      <c r="J473" s="54"/>
      <c r="K473" s="54"/>
      <c r="L473" s="54"/>
      <c r="M473" s="54"/>
      <c r="N473" s="54"/>
      <c r="O473" s="54"/>
      <c r="P473" s="54"/>
      <c r="Q473" s="54"/>
      <c r="R473" s="54"/>
      <c r="S473" s="54"/>
      <c r="T473" s="54"/>
      <c r="U473" s="54"/>
      <c r="V473" s="65"/>
      <c r="W473" s="62"/>
      <c r="X473" s="60"/>
      <c r="Y473" s="63"/>
    </row>
    <row r="474" spans="1:25" s="37" customFormat="1" ht="12.75" customHeight="1" hidden="1">
      <c r="A474" s="35" t="s">
        <v>1744</v>
      </c>
      <c r="B474" s="36" t="s">
        <v>1069</v>
      </c>
      <c r="C474" s="54"/>
      <c r="D474" s="54"/>
      <c r="E474" s="54"/>
      <c r="F474" s="54"/>
      <c r="G474" s="54"/>
      <c r="H474" s="89"/>
      <c r="I474" s="54"/>
      <c r="J474" s="54"/>
      <c r="K474" s="54"/>
      <c r="L474" s="54"/>
      <c r="M474" s="54"/>
      <c r="N474" s="54"/>
      <c r="O474" s="54"/>
      <c r="P474" s="54"/>
      <c r="Q474" s="54"/>
      <c r="R474" s="54"/>
      <c r="S474" s="54"/>
      <c r="T474" s="54"/>
      <c r="U474" s="54"/>
      <c r="V474" s="65"/>
      <c r="W474" s="62"/>
      <c r="X474" s="60"/>
      <c r="Y474" s="63"/>
    </row>
    <row r="475" spans="1:25" s="37" customFormat="1" ht="12.75" customHeight="1" hidden="1">
      <c r="A475" s="35" t="s">
        <v>1745</v>
      </c>
      <c r="B475" s="36" t="s">
        <v>1070</v>
      </c>
      <c r="C475" s="54"/>
      <c r="D475" s="54"/>
      <c r="E475" s="54"/>
      <c r="F475" s="54"/>
      <c r="G475" s="54"/>
      <c r="H475" s="89"/>
      <c r="I475" s="54"/>
      <c r="J475" s="54"/>
      <c r="K475" s="54"/>
      <c r="L475" s="54"/>
      <c r="M475" s="54"/>
      <c r="N475" s="54"/>
      <c r="O475" s="54"/>
      <c r="P475" s="54"/>
      <c r="Q475" s="54"/>
      <c r="R475" s="54"/>
      <c r="S475" s="54"/>
      <c r="T475" s="54"/>
      <c r="U475" s="54"/>
      <c r="V475" s="65"/>
      <c r="W475" s="62"/>
      <c r="X475" s="60"/>
      <c r="Y475" s="63"/>
    </row>
    <row r="476" spans="1:25" s="37" customFormat="1" ht="12.75" customHeight="1" hidden="1">
      <c r="A476" s="35" t="s">
        <v>1746</v>
      </c>
      <c r="B476" s="36" t="s">
        <v>1071</v>
      </c>
      <c r="C476" s="54"/>
      <c r="D476" s="54"/>
      <c r="E476" s="54"/>
      <c r="F476" s="54"/>
      <c r="G476" s="54"/>
      <c r="H476" s="89"/>
      <c r="I476" s="54"/>
      <c r="J476" s="54"/>
      <c r="K476" s="54"/>
      <c r="L476" s="54"/>
      <c r="M476" s="54"/>
      <c r="N476" s="54"/>
      <c r="O476" s="54"/>
      <c r="P476" s="54"/>
      <c r="Q476" s="54"/>
      <c r="R476" s="54"/>
      <c r="S476" s="54"/>
      <c r="T476" s="54"/>
      <c r="U476" s="54"/>
      <c r="V476" s="65"/>
      <c r="W476" s="62"/>
      <c r="X476" s="60"/>
      <c r="Y476" s="63"/>
    </row>
    <row r="477" spans="1:25" s="37" customFormat="1" ht="12.75" customHeight="1" hidden="1">
      <c r="A477" s="35" t="s">
        <v>1747</v>
      </c>
      <c r="B477" s="36" t="s">
        <v>1072</v>
      </c>
      <c r="C477" s="54"/>
      <c r="D477" s="54"/>
      <c r="E477" s="54"/>
      <c r="F477" s="54"/>
      <c r="G477" s="54"/>
      <c r="H477" s="89"/>
      <c r="I477" s="54"/>
      <c r="J477" s="54"/>
      <c r="K477" s="54"/>
      <c r="L477" s="54"/>
      <c r="M477" s="54"/>
      <c r="N477" s="54"/>
      <c r="O477" s="54"/>
      <c r="P477" s="54"/>
      <c r="Q477" s="54"/>
      <c r="R477" s="54"/>
      <c r="S477" s="54"/>
      <c r="T477" s="54"/>
      <c r="U477" s="54"/>
      <c r="V477" s="65"/>
      <c r="W477" s="62"/>
      <c r="X477" s="60"/>
      <c r="Y477" s="63"/>
    </row>
    <row r="478" spans="1:25" s="37" customFormat="1" ht="12.75" customHeight="1" hidden="1">
      <c r="A478" s="35" t="s">
        <v>1748</v>
      </c>
      <c r="B478" s="36" t="s">
        <v>1073</v>
      </c>
      <c r="C478" s="54"/>
      <c r="D478" s="54"/>
      <c r="E478" s="54"/>
      <c r="F478" s="54"/>
      <c r="G478" s="54"/>
      <c r="H478" s="89"/>
      <c r="I478" s="54"/>
      <c r="J478" s="54"/>
      <c r="K478" s="54"/>
      <c r="L478" s="54"/>
      <c r="M478" s="54"/>
      <c r="N478" s="54"/>
      <c r="O478" s="54"/>
      <c r="P478" s="54"/>
      <c r="Q478" s="54"/>
      <c r="R478" s="54"/>
      <c r="S478" s="54"/>
      <c r="T478" s="54"/>
      <c r="U478" s="54"/>
      <c r="V478" s="65"/>
      <c r="W478" s="62"/>
      <c r="X478" s="60"/>
      <c r="Y478" s="63"/>
    </row>
    <row r="479" spans="1:25" s="37" customFormat="1" ht="12.75" customHeight="1" hidden="1">
      <c r="A479" s="35" t="s">
        <v>1749</v>
      </c>
      <c r="B479" s="36" t="s">
        <v>1074</v>
      </c>
      <c r="C479" s="54"/>
      <c r="D479" s="54"/>
      <c r="E479" s="54"/>
      <c r="F479" s="54"/>
      <c r="G479" s="54"/>
      <c r="H479" s="89"/>
      <c r="I479" s="54"/>
      <c r="J479" s="54"/>
      <c r="K479" s="54"/>
      <c r="L479" s="54"/>
      <c r="M479" s="54"/>
      <c r="N479" s="54"/>
      <c r="O479" s="54"/>
      <c r="P479" s="54"/>
      <c r="Q479" s="54"/>
      <c r="R479" s="54"/>
      <c r="S479" s="54"/>
      <c r="T479" s="54"/>
      <c r="U479" s="54"/>
      <c r="V479" s="65"/>
      <c r="W479" s="62"/>
      <c r="X479" s="60"/>
      <c r="Y479" s="63"/>
    </row>
    <row r="480" spans="1:25" s="37" customFormat="1" ht="12.75" customHeight="1" hidden="1">
      <c r="A480" s="35" t="s">
        <v>1750</v>
      </c>
      <c r="B480" s="36" t="s">
        <v>1075</v>
      </c>
      <c r="C480" s="54"/>
      <c r="D480" s="54"/>
      <c r="E480" s="54"/>
      <c r="F480" s="54"/>
      <c r="G480" s="54"/>
      <c r="H480" s="89"/>
      <c r="I480" s="54"/>
      <c r="J480" s="54"/>
      <c r="K480" s="54"/>
      <c r="L480" s="54"/>
      <c r="M480" s="54"/>
      <c r="N480" s="54"/>
      <c r="O480" s="54"/>
      <c r="P480" s="54"/>
      <c r="Q480" s="54"/>
      <c r="R480" s="54"/>
      <c r="S480" s="54"/>
      <c r="T480" s="54"/>
      <c r="U480" s="54"/>
      <c r="V480" s="65"/>
      <c r="W480" s="62"/>
      <c r="X480" s="60"/>
      <c r="Y480" s="63"/>
    </row>
    <row r="481" spans="1:25" s="37" customFormat="1" ht="12.75" customHeight="1" hidden="1">
      <c r="A481" s="35" t="s">
        <v>1751</v>
      </c>
      <c r="B481" s="36" t="s">
        <v>1076</v>
      </c>
      <c r="C481" s="54"/>
      <c r="D481" s="54"/>
      <c r="E481" s="54"/>
      <c r="F481" s="54"/>
      <c r="G481" s="54"/>
      <c r="H481" s="89"/>
      <c r="I481" s="54"/>
      <c r="J481" s="54"/>
      <c r="K481" s="54"/>
      <c r="L481" s="54"/>
      <c r="M481" s="54"/>
      <c r="N481" s="54"/>
      <c r="O481" s="54"/>
      <c r="P481" s="54"/>
      <c r="Q481" s="54"/>
      <c r="R481" s="54"/>
      <c r="S481" s="54"/>
      <c r="T481" s="54"/>
      <c r="U481" s="54"/>
      <c r="V481" s="65"/>
      <c r="W481" s="62"/>
      <c r="X481" s="60"/>
      <c r="Y481" s="63"/>
    </row>
    <row r="482" spans="1:25" s="37" customFormat="1" ht="12.75" customHeight="1" hidden="1">
      <c r="A482" s="35" t="s">
        <v>1752</v>
      </c>
      <c r="B482" s="36" t="s">
        <v>1077</v>
      </c>
      <c r="C482" s="54"/>
      <c r="D482" s="54"/>
      <c r="E482" s="54"/>
      <c r="F482" s="54"/>
      <c r="G482" s="54"/>
      <c r="H482" s="89"/>
      <c r="I482" s="54"/>
      <c r="J482" s="54"/>
      <c r="K482" s="54"/>
      <c r="L482" s="54"/>
      <c r="M482" s="54"/>
      <c r="N482" s="54"/>
      <c r="O482" s="54"/>
      <c r="P482" s="54"/>
      <c r="Q482" s="54"/>
      <c r="R482" s="54"/>
      <c r="S482" s="54"/>
      <c r="T482" s="54"/>
      <c r="U482" s="54"/>
      <c r="V482" s="65"/>
      <c r="W482" s="62"/>
      <c r="X482" s="60"/>
      <c r="Y482" s="63"/>
    </row>
    <row r="483" spans="1:25" s="37" customFormat="1" ht="12.75" customHeight="1" hidden="1">
      <c r="A483" s="35" t="s">
        <v>1753</v>
      </c>
      <c r="B483" s="36" t="s">
        <v>1078</v>
      </c>
      <c r="C483" s="54"/>
      <c r="D483" s="54"/>
      <c r="E483" s="54"/>
      <c r="F483" s="54"/>
      <c r="G483" s="54"/>
      <c r="H483" s="89"/>
      <c r="I483" s="54"/>
      <c r="J483" s="54"/>
      <c r="K483" s="54"/>
      <c r="L483" s="54"/>
      <c r="M483" s="54"/>
      <c r="N483" s="54"/>
      <c r="O483" s="54"/>
      <c r="P483" s="54"/>
      <c r="Q483" s="54"/>
      <c r="R483" s="54"/>
      <c r="S483" s="54"/>
      <c r="T483" s="54"/>
      <c r="U483" s="54"/>
      <c r="V483" s="65"/>
      <c r="W483" s="62"/>
      <c r="X483" s="60"/>
      <c r="Y483" s="63"/>
    </row>
    <row r="484" spans="1:25" s="37" customFormat="1" ht="12.75" customHeight="1" hidden="1">
      <c r="A484" s="35" t="s">
        <v>1754</v>
      </c>
      <c r="B484" s="36" t="s">
        <v>1079</v>
      </c>
      <c r="C484" s="54"/>
      <c r="D484" s="54"/>
      <c r="E484" s="54"/>
      <c r="F484" s="54"/>
      <c r="G484" s="54"/>
      <c r="H484" s="89"/>
      <c r="I484" s="54"/>
      <c r="J484" s="54"/>
      <c r="K484" s="54"/>
      <c r="L484" s="54"/>
      <c r="M484" s="54"/>
      <c r="N484" s="54"/>
      <c r="O484" s="54"/>
      <c r="P484" s="54"/>
      <c r="Q484" s="54"/>
      <c r="R484" s="54"/>
      <c r="S484" s="54"/>
      <c r="T484" s="54"/>
      <c r="U484" s="54"/>
      <c r="V484" s="65"/>
      <c r="W484" s="62"/>
      <c r="X484" s="60"/>
      <c r="Y484" s="63"/>
    </row>
    <row r="485" spans="1:25" s="37" customFormat="1" ht="12.75" customHeight="1" hidden="1">
      <c r="A485" s="35" t="s">
        <v>1755</v>
      </c>
      <c r="B485" s="36" t="s">
        <v>1080</v>
      </c>
      <c r="C485" s="54"/>
      <c r="D485" s="54"/>
      <c r="E485" s="54"/>
      <c r="F485" s="54"/>
      <c r="G485" s="54"/>
      <c r="H485" s="89"/>
      <c r="I485" s="54"/>
      <c r="J485" s="54"/>
      <c r="K485" s="54"/>
      <c r="L485" s="54"/>
      <c r="M485" s="54"/>
      <c r="N485" s="54"/>
      <c r="O485" s="54"/>
      <c r="P485" s="54"/>
      <c r="Q485" s="54"/>
      <c r="R485" s="54"/>
      <c r="S485" s="54"/>
      <c r="T485" s="54"/>
      <c r="U485" s="54"/>
      <c r="V485" s="65"/>
      <c r="W485" s="62"/>
      <c r="X485" s="60"/>
      <c r="Y485" s="63"/>
    </row>
    <row r="486" spans="1:25" s="37" customFormat="1" ht="12.75" customHeight="1" hidden="1">
      <c r="A486" s="35" t="s">
        <v>1756</v>
      </c>
      <c r="B486" s="36" t="s">
        <v>1081</v>
      </c>
      <c r="C486" s="54"/>
      <c r="D486" s="54"/>
      <c r="E486" s="54"/>
      <c r="F486" s="54"/>
      <c r="G486" s="54"/>
      <c r="H486" s="89"/>
      <c r="I486" s="54"/>
      <c r="J486" s="54"/>
      <c r="K486" s="54"/>
      <c r="L486" s="54"/>
      <c r="M486" s="54"/>
      <c r="N486" s="54"/>
      <c r="O486" s="54"/>
      <c r="P486" s="54"/>
      <c r="Q486" s="54"/>
      <c r="R486" s="54"/>
      <c r="S486" s="54"/>
      <c r="T486" s="54"/>
      <c r="U486" s="54"/>
      <c r="V486" s="65"/>
      <c r="W486" s="62"/>
      <c r="X486" s="60"/>
      <c r="Y486" s="63"/>
    </row>
    <row r="487" spans="1:25" s="37" customFormat="1" ht="12.75" customHeight="1" hidden="1">
      <c r="A487" s="35" t="s">
        <v>1757</v>
      </c>
      <c r="B487" s="36" t="s">
        <v>1082</v>
      </c>
      <c r="C487" s="54"/>
      <c r="D487" s="54"/>
      <c r="E487" s="54"/>
      <c r="F487" s="54"/>
      <c r="G487" s="54"/>
      <c r="H487" s="89"/>
      <c r="I487" s="54"/>
      <c r="J487" s="54"/>
      <c r="K487" s="54"/>
      <c r="L487" s="54"/>
      <c r="M487" s="54"/>
      <c r="N487" s="54"/>
      <c r="O487" s="54"/>
      <c r="P487" s="54"/>
      <c r="Q487" s="54"/>
      <c r="R487" s="54"/>
      <c r="S487" s="54"/>
      <c r="T487" s="54"/>
      <c r="U487" s="54"/>
      <c r="V487" s="65"/>
      <c r="W487" s="62"/>
      <c r="X487" s="60"/>
      <c r="Y487" s="63"/>
    </row>
    <row r="488" spans="1:25" s="37" customFormat="1" ht="12.75" customHeight="1" hidden="1">
      <c r="A488" s="35" t="s">
        <v>1758</v>
      </c>
      <c r="B488" s="36" t="s">
        <v>1083</v>
      </c>
      <c r="C488" s="54"/>
      <c r="D488" s="54"/>
      <c r="E488" s="54"/>
      <c r="F488" s="54"/>
      <c r="G488" s="54"/>
      <c r="H488" s="89"/>
      <c r="I488" s="54"/>
      <c r="J488" s="54"/>
      <c r="K488" s="54"/>
      <c r="L488" s="54"/>
      <c r="M488" s="54"/>
      <c r="N488" s="54"/>
      <c r="O488" s="54"/>
      <c r="P488" s="54"/>
      <c r="Q488" s="54"/>
      <c r="R488" s="54"/>
      <c r="S488" s="54"/>
      <c r="T488" s="54"/>
      <c r="U488" s="54"/>
      <c r="V488" s="65"/>
      <c r="W488" s="62"/>
      <c r="X488" s="60"/>
      <c r="Y488" s="63"/>
    </row>
    <row r="489" spans="1:25" s="37" customFormat="1" ht="12.75" customHeight="1" hidden="1">
      <c r="A489" s="35" t="s">
        <v>1759</v>
      </c>
      <c r="B489" s="36" t="s">
        <v>1084</v>
      </c>
      <c r="C489" s="54"/>
      <c r="D489" s="54"/>
      <c r="E489" s="54"/>
      <c r="F489" s="54"/>
      <c r="G489" s="54"/>
      <c r="H489" s="89"/>
      <c r="I489" s="54"/>
      <c r="J489" s="54"/>
      <c r="K489" s="54"/>
      <c r="L489" s="54"/>
      <c r="M489" s="54"/>
      <c r="N489" s="54"/>
      <c r="O489" s="54"/>
      <c r="P489" s="54"/>
      <c r="Q489" s="54"/>
      <c r="R489" s="54"/>
      <c r="S489" s="54"/>
      <c r="T489" s="54"/>
      <c r="U489" s="54"/>
      <c r="V489" s="65"/>
      <c r="W489" s="62"/>
      <c r="X489" s="60"/>
      <c r="Y489" s="63"/>
    </row>
    <row r="490" spans="1:25" s="37" customFormat="1" ht="12.75" customHeight="1" hidden="1">
      <c r="A490" s="35" t="s">
        <v>1760</v>
      </c>
      <c r="B490" s="36" t="s">
        <v>1085</v>
      </c>
      <c r="C490" s="54"/>
      <c r="D490" s="54"/>
      <c r="E490" s="54"/>
      <c r="F490" s="54"/>
      <c r="G490" s="54"/>
      <c r="H490" s="89"/>
      <c r="I490" s="54"/>
      <c r="J490" s="54"/>
      <c r="K490" s="54"/>
      <c r="L490" s="54"/>
      <c r="M490" s="54"/>
      <c r="N490" s="54"/>
      <c r="O490" s="54"/>
      <c r="P490" s="54"/>
      <c r="Q490" s="54"/>
      <c r="R490" s="54"/>
      <c r="S490" s="54"/>
      <c r="T490" s="54"/>
      <c r="U490" s="54"/>
      <c r="V490" s="65"/>
      <c r="W490" s="62"/>
      <c r="X490" s="60"/>
      <c r="Y490" s="63"/>
    </row>
    <row r="491" spans="1:25" s="37" customFormat="1" ht="12.75" customHeight="1" hidden="1">
      <c r="A491" s="35" t="s">
        <v>1761</v>
      </c>
      <c r="B491" s="36" t="s">
        <v>1086</v>
      </c>
      <c r="C491" s="54"/>
      <c r="D491" s="54"/>
      <c r="E491" s="54"/>
      <c r="F491" s="54"/>
      <c r="G491" s="54"/>
      <c r="H491" s="89"/>
      <c r="I491" s="54"/>
      <c r="J491" s="54"/>
      <c r="K491" s="54"/>
      <c r="L491" s="54"/>
      <c r="M491" s="54"/>
      <c r="N491" s="54"/>
      <c r="O491" s="54"/>
      <c r="P491" s="54"/>
      <c r="Q491" s="54"/>
      <c r="R491" s="54"/>
      <c r="S491" s="54"/>
      <c r="T491" s="54"/>
      <c r="U491" s="54"/>
      <c r="V491" s="65"/>
      <c r="W491" s="62"/>
      <c r="X491" s="60"/>
      <c r="Y491" s="63"/>
    </row>
    <row r="492" spans="1:25" s="37" customFormat="1" ht="12.75" customHeight="1" hidden="1">
      <c r="A492" s="35" t="s">
        <v>1762</v>
      </c>
      <c r="B492" s="36" t="s">
        <v>1087</v>
      </c>
      <c r="C492" s="54"/>
      <c r="D492" s="54"/>
      <c r="E492" s="54"/>
      <c r="F492" s="54"/>
      <c r="G492" s="54"/>
      <c r="H492" s="89"/>
      <c r="I492" s="54"/>
      <c r="J492" s="54"/>
      <c r="K492" s="54"/>
      <c r="L492" s="54"/>
      <c r="M492" s="54"/>
      <c r="N492" s="54"/>
      <c r="O492" s="54"/>
      <c r="P492" s="54"/>
      <c r="Q492" s="54"/>
      <c r="R492" s="54"/>
      <c r="S492" s="54"/>
      <c r="T492" s="54"/>
      <c r="U492" s="54"/>
      <c r="V492" s="65"/>
      <c r="W492" s="62"/>
      <c r="X492" s="60"/>
      <c r="Y492" s="63"/>
    </row>
    <row r="493" spans="1:25" s="37" customFormat="1" ht="12.75" customHeight="1" hidden="1">
      <c r="A493" s="35" t="s">
        <v>1763</v>
      </c>
      <c r="B493" s="36" t="s">
        <v>1088</v>
      </c>
      <c r="C493" s="54"/>
      <c r="D493" s="54"/>
      <c r="E493" s="54"/>
      <c r="F493" s="54"/>
      <c r="G493" s="54"/>
      <c r="H493" s="89"/>
      <c r="I493" s="54"/>
      <c r="J493" s="54"/>
      <c r="K493" s="54"/>
      <c r="L493" s="54"/>
      <c r="M493" s="54"/>
      <c r="N493" s="54"/>
      <c r="O493" s="54"/>
      <c r="P493" s="54"/>
      <c r="Q493" s="54"/>
      <c r="R493" s="54"/>
      <c r="S493" s="54"/>
      <c r="T493" s="54"/>
      <c r="U493" s="54"/>
      <c r="V493" s="65"/>
      <c r="W493" s="62"/>
      <c r="X493" s="60"/>
      <c r="Y493" s="63"/>
    </row>
    <row r="494" spans="1:25" s="37" customFormat="1" ht="12.75" customHeight="1" hidden="1">
      <c r="A494" s="35" t="s">
        <v>1764</v>
      </c>
      <c r="B494" s="36" t="s">
        <v>1089</v>
      </c>
      <c r="C494" s="54"/>
      <c r="D494" s="54"/>
      <c r="E494" s="54"/>
      <c r="F494" s="54"/>
      <c r="G494" s="54"/>
      <c r="H494" s="89"/>
      <c r="I494" s="54"/>
      <c r="J494" s="54"/>
      <c r="K494" s="54"/>
      <c r="L494" s="54"/>
      <c r="M494" s="54"/>
      <c r="N494" s="54"/>
      <c r="O494" s="54"/>
      <c r="P494" s="54"/>
      <c r="Q494" s="54"/>
      <c r="R494" s="54"/>
      <c r="S494" s="54"/>
      <c r="T494" s="54"/>
      <c r="U494" s="54"/>
      <c r="V494" s="65"/>
      <c r="W494" s="62"/>
      <c r="X494" s="60"/>
      <c r="Y494" s="63"/>
    </row>
    <row r="495" spans="1:25" s="37" customFormat="1" ht="12.75" customHeight="1" hidden="1">
      <c r="A495" s="35" t="s">
        <v>1765</v>
      </c>
      <c r="B495" s="36" t="s">
        <v>1090</v>
      </c>
      <c r="C495" s="54"/>
      <c r="D495" s="54"/>
      <c r="E495" s="54"/>
      <c r="F495" s="54"/>
      <c r="G495" s="54"/>
      <c r="H495" s="89"/>
      <c r="I495" s="54"/>
      <c r="J495" s="54"/>
      <c r="K495" s="54"/>
      <c r="L495" s="54"/>
      <c r="M495" s="54"/>
      <c r="N495" s="54"/>
      <c r="O495" s="54"/>
      <c r="P495" s="54"/>
      <c r="Q495" s="54"/>
      <c r="R495" s="54"/>
      <c r="S495" s="54"/>
      <c r="T495" s="54"/>
      <c r="U495" s="54"/>
      <c r="V495" s="65"/>
      <c r="W495" s="62"/>
      <c r="X495" s="60"/>
      <c r="Y495" s="63"/>
    </row>
    <row r="496" spans="1:25" s="37" customFormat="1" ht="12.75" customHeight="1" hidden="1">
      <c r="A496" s="35" t="s">
        <v>1766</v>
      </c>
      <c r="B496" s="36" t="s">
        <v>1091</v>
      </c>
      <c r="C496" s="54"/>
      <c r="D496" s="54"/>
      <c r="E496" s="54"/>
      <c r="F496" s="54"/>
      <c r="G496" s="54"/>
      <c r="H496" s="89"/>
      <c r="I496" s="54"/>
      <c r="J496" s="54"/>
      <c r="K496" s="54"/>
      <c r="L496" s="54"/>
      <c r="M496" s="54"/>
      <c r="N496" s="54"/>
      <c r="O496" s="54"/>
      <c r="P496" s="54"/>
      <c r="Q496" s="54"/>
      <c r="R496" s="54"/>
      <c r="S496" s="54"/>
      <c r="T496" s="54"/>
      <c r="U496" s="54"/>
      <c r="V496" s="65"/>
      <c r="W496" s="62"/>
      <c r="X496" s="60"/>
      <c r="Y496" s="63"/>
    </row>
    <row r="497" spans="1:25" s="37" customFormat="1" ht="12.75" customHeight="1" hidden="1">
      <c r="A497" s="35" t="s">
        <v>1767</v>
      </c>
      <c r="B497" s="36" t="s">
        <v>1092</v>
      </c>
      <c r="C497" s="54"/>
      <c r="D497" s="54"/>
      <c r="E497" s="54"/>
      <c r="F497" s="54"/>
      <c r="G497" s="54"/>
      <c r="H497" s="89"/>
      <c r="I497" s="54"/>
      <c r="J497" s="54"/>
      <c r="K497" s="54"/>
      <c r="L497" s="54"/>
      <c r="M497" s="54"/>
      <c r="N497" s="54"/>
      <c r="O497" s="54"/>
      <c r="P497" s="54"/>
      <c r="Q497" s="54"/>
      <c r="R497" s="54"/>
      <c r="S497" s="54"/>
      <c r="T497" s="54"/>
      <c r="U497" s="54"/>
      <c r="V497" s="65"/>
      <c r="W497" s="62"/>
      <c r="X497" s="60"/>
      <c r="Y497" s="63"/>
    </row>
    <row r="498" spans="1:25" s="37" customFormat="1" ht="12.75" customHeight="1" hidden="1">
      <c r="A498" s="35" t="s">
        <v>661</v>
      </c>
      <c r="B498" s="36" t="s">
        <v>658</v>
      </c>
      <c r="C498" s="54"/>
      <c r="D498" s="54"/>
      <c r="E498" s="54"/>
      <c r="F498" s="54"/>
      <c r="G498" s="54"/>
      <c r="H498" s="89"/>
      <c r="I498" s="54"/>
      <c r="J498" s="54"/>
      <c r="K498" s="54"/>
      <c r="L498" s="54"/>
      <c r="M498" s="54"/>
      <c r="N498" s="54"/>
      <c r="O498" s="54"/>
      <c r="P498" s="54"/>
      <c r="Q498" s="54"/>
      <c r="R498" s="54"/>
      <c r="S498" s="54"/>
      <c r="T498" s="54"/>
      <c r="U498" s="54"/>
      <c r="V498" s="65"/>
      <c r="W498" s="62"/>
      <c r="X498" s="60"/>
      <c r="Y498" s="63"/>
    </row>
    <row r="499" spans="1:25" s="37" customFormat="1" ht="12.75" customHeight="1" hidden="1">
      <c r="A499" s="35" t="s">
        <v>661</v>
      </c>
      <c r="B499" s="36" t="s">
        <v>659</v>
      </c>
      <c r="C499" s="55">
        <f aca="true" t="shared" si="17" ref="C499:U499">SUM(C465:C498)</f>
        <v>0</v>
      </c>
      <c r="D499" s="55">
        <f t="shared" si="17"/>
        <v>0</v>
      </c>
      <c r="E499" s="55">
        <f t="shared" si="17"/>
        <v>0</v>
      </c>
      <c r="F499" s="55">
        <f t="shared" si="17"/>
        <v>0</v>
      </c>
      <c r="G499" s="55">
        <f t="shared" si="17"/>
        <v>0</v>
      </c>
      <c r="H499" s="90">
        <f t="shared" si="17"/>
        <v>0</v>
      </c>
      <c r="I499" s="55">
        <f t="shared" si="17"/>
        <v>0</v>
      </c>
      <c r="J499" s="55">
        <f t="shared" si="17"/>
        <v>0</v>
      </c>
      <c r="K499" s="55">
        <f t="shared" si="17"/>
        <v>0</v>
      </c>
      <c r="L499" s="55">
        <f t="shared" si="17"/>
        <v>0</v>
      </c>
      <c r="M499" s="55">
        <f t="shared" si="17"/>
        <v>0</v>
      </c>
      <c r="N499" s="55">
        <f t="shared" si="17"/>
        <v>0</v>
      </c>
      <c r="O499" s="55">
        <f t="shared" si="17"/>
        <v>0</v>
      </c>
      <c r="P499" s="55">
        <f t="shared" si="17"/>
        <v>0</v>
      </c>
      <c r="Q499" s="55">
        <f t="shared" si="17"/>
        <v>0</v>
      </c>
      <c r="R499" s="55">
        <f t="shared" si="17"/>
        <v>0</v>
      </c>
      <c r="S499" s="55">
        <f t="shared" si="17"/>
        <v>0</v>
      </c>
      <c r="T499" s="55">
        <f t="shared" si="17"/>
        <v>0</v>
      </c>
      <c r="U499" s="55">
        <f t="shared" si="17"/>
        <v>0</v>
      </c>
      <c r="V499" s="65"/>
      <c r="W499" s="62"/>
      <c r="X499" s="60"/>
      <c r="Y499" s="63"/>
    </row>
    <row r="500" spans="1:25" s="37" customFormat="1" ht="12.75" customHeight="1" hidden="1">
      <c r="A500" s="38" t="s">
        <v>661</v>
      </c>
      <c r="B500" s="32" t="s">
        <v>1093</v>
      </c>
      <c r="C500" s="54"/>
      <c r="D500" s="54"/>
      <c r="E500" s="54"/>
      <c r="F500" s="54"/>
      <c r="G500" s="54"/>
      <c r="H500" s="89"/>
      <c r="I500" s="54"/>
      <c r="J500" s="54"/>
      <c r="K500" s="54"/>
      <c r="L500" s="54"/>
      <c r="M500" s="54"/>
      <c r="N500" s="54"/>
      <c r="O500" s="54"/>
      <c r="P500" s="54"/>
      <c r="Q500" s="54"/>
      <c r="R500" s="54"/>
      <c r="S500" s="54"/>
      <c r="T500" s="54"/>
      <c r="U500" s="54"/>
      <c r="V500" s="65"/>
      <c r="W500" s="62"/>
      <c r="X500" s="60"/>
      <c r="Y500" s="63"/>
    </row>
    <row r="501" spans="1:25" s="37" customFormat="1" ht="12.75" customHeight="1" hidden="1">
      <c r="A501" s="35" t="s">
        <v>1768</v>
      </c>
      <c r="B501" s="36" t="s">
        <v>1094</v>
      </c>
      <c r="C501" s="54"/>
      <c r="D501" s="54"/>
      <c r="E501" s="54"/>
      <c r="F501" s="54"/>
      <c r="G501" s="54"/>
      <c r="H501" s="89"/>
      <c r="I501" s="54"/>
      <c r="J501" s="54"/>
      <c r="K501" s="54"/>
      <c r="L501" s="54"/>
      <c r="M501" s="54"/>
      <c r="N501" s="54"/>
      <c r="O501" s="54"/>
      <c r="P501" s="54"/>
      <c r="Q501" s="54"/>
      <c r="R501" s="54"/>
      <c r="S501" s="54"/>
      <c r="T501" s="54"/>
      <c r="U501" s="54"/>
      <c r="V501" s="65"/>
      <c r="W501" s="62"/>
      <c r="X501" s="60"/>
      <c r="Y501" s="63"/>
    </row>
    <row r="502" spans="1:25" s="37" customFormat="1" ht="12.75" customHeight="1" hidden="1">
      <c r="A502" s="35" t="s">
        <v>1769</v>
      </c>
      <c r="B502" s="36" t="s">
        <v>1095</v>
      </c>
      <c r="C502" s="54"/>
      <c r="D502" s="54"/>
      <c r="E502" s="54"/>
      <c r="F502" s="54"/>
      <c r="G502" s="54"/>
      <c r="H502" s="89"/>
      <c r="I502" s="54"/>
      <c r="J502" s="54"/>
      <c r="K502" s="54"/>
      <c r="L502" s="54"/>
      <c r="M502" s="54"/>
      <c r="N502" s="54"/>
      <c r="O502" s="54"/>
      <c r="P502" s="54"/>
      <c r="Q502" s="54"/>
      <c r="R502" s="54"/>
      <c r="S502" s="54"/>
      <c r="T502" s="54"/>
      <c r="U502" s="54"/>
      <c r="V502" s="65"/>
      <c r="W502" s="62"/>
      <c r="X502" s="60"/>
      <c r="Y502" s="63"/>
    </row>
    <row r="503" spans="1:25" s="37" customFormat="1" ht="12.75" customHeight="1" hidden="1">
      <c r="A503" s="35" t="s">
        <v>1770</v>
      </c>
      <c r="B503" s="36" t="s">
        <v>1096</v>
      </c>
      <c r="C503" s="54"/>
      <c r="D503" s="54"/>
      <c r="E503" s="54"/>
      <c r="F503" s="54"/>
      <c r="G503" s="54"/>
      <c r="H503" s="89"/>
      <c r="I503" s="54"/>
      <c r="J503" s="54"/>
      <c r="K503" s="54"/>
      <c r="L503" s="54"/>
      <c r="M503" s="54"/>
      <c r="N503" s="54"/>
      <c r="O503" s="54"/>
      <c r="P503" s="54"/>
      <c r="Q503" s="54"/>
      <c r="R503" s="54"/>
      <c r="S503" s="54"/>
      <c r="T503" s="54"/>
      <c r="U503" s="54"/>
      <c r="V503" s="65"/>
      <c r="W503" s="62"/>
      <c r="X503" s="60"/>
      <c r="Y503" s="63"/>
    </row>
    <row r="504" spans="1:25" s="37" customFormat="1" ht="12.75" customHeight="1" hidden="1">
      <c r="A504" s="35" t="s">
        <v>1771</v>
      </c>
      <c r="B504" s="36" t="s">
        <v>1097</v>
      </c>
      <c r="C504" s="54"/>
      <c r="D504" s="54"/>
      <c r="E504" s="54"/>
      <c r="F504" s="54"/>
      <c r="G504" s="54"/>
      <c r="H504" s="89"/>
      <c r="I504" s="54"/>
      <c r="J504" s="54"/>
      <c r="K504" s="54"/>
      <c r="L504" s="54"/>
      <c r="M504" s="54"/>
      <c r="N504" s="54"/>
      <c r="O504" s="54"/>
      <c r="P504" s="54"/>
      <c r="Q504" s="54"/>
      <c r="R504" s="54"/>
      <c r="S504" s="54"/>
      <c r="T504" s="54"/>
      <c r="U504" s="54"/>
      <c r="V504" s="65"/>
      <c r="W504" s="62"/>
      <c r="X504" s="60"/>
      <c r="Y504" s="63"/>
    </row>
    <row r="505" spans="1:25" s="37" customFormat="1" ht="12.75" customHeight="1" hidden="1">
      <c r="A505" s="35" t="s">
        <v>1772</v>
      </c>
      <c r="B505" s="36" t="s">
        <v>1098</v>
      </c>
      <c r="C505" s="54"/>
      <c r="D505" s="54"/>
      <c r="E505" s="54"/>
      <c r="F505" s="54"/>
      <c r="G505" s="54"/>
      <c r="H505" s="89"/>
      <c r="I505" s="54"/>
      <c r="J505" s="54"/>
      <c r="K505" s="54"/>
      <c r="L505" s="54"/>
      <c r="M505" s="54"/>
      <c r="N505" s="54"/>
      <c r="O505" s="54"/>
      <c r="P505" s="54"/>
      <c r="Q505" s="54"/>
      <c r="R505" s="54"/>
      <c r="S505" s="54"/>
      <c r="T505" s="54"/>
      <c r="U505" s="54"/>
      <c r="V505" s="65"/>
      <c r="W505" s="62"/>
      <c r="X505" s="60"/>
      <c r="Y505" s="63"/>
    </row>
    <row r="506" spans="1:25" s="37" customFormat="1" ht="12.75" customHeight="1" hidden="1">
      <c r="A506" s="35" t="s">
        <v>1773</v>
      </c>
      <c r="B506" s="36" t="s">
        <v>1099</v>
      </c>
      <c r="C506" s="54"/>
      <c r="D506" s="54"/>
      <c r="E506" s="54"/>
      <c r="F506" s="54"/>
      <c r="G506" s="54"/>
      <c r="H506" s="89"/>
      <c r="I506" s="54"/>
      <c r="J506" s="54"/>
      <c r="K506" s="54"/>
      <c r="L506" s="54"/>
      <c r="M506" s="54"/>
      <c r="N506" s="54"/>
      <c r="O506" s="54"/>
      <c r="P506" s="54"/>
      <c r="Q506" s="54"/>
      <c r="R506" s="54"/>
      <c r="S506" s="54"/>
      <c r="T506" s="54"/>
      <c r="U506" s="54"/>
      <c r="V506" s="65"/>
      <c r="W506" s="62"/>
      <c r="X506" s="60"/>
      <c r="Y506" s="63"/>
    </row>
    <row r="507" spans="1:25" s="37" customFormat="1" ht="12.75" customHeight="1" hidden="1">
      <c r="A507" s="35" t="s">
        <v>1774</v>
      </c>
      <c r="B507" s="36" t="s">
        <v>1100</v>
      </c>
      <c r="C507" s="54"/>
      <c r="D507" s="54"/>
      <c r="E507" s="54"/>
      <c r="F507" s="54"/>
      <c r="G507" s="54"/>
      <c r="H507" s="89"/>
      <c r="I507" s="54"/>
      <c r="J507" s="54"/>
      <c r="K507" s="54"/>
      <c r="L507" s="54"/>
      <c r="M507" s="54"/>
      <c r="N507" s="54"/>
      <c r="O507" s="54"/>
      <c r="P507" s="54"/>
      <c r="Q507" s="54"/>
      <c r="R507" s="54"/>
      <c r="S507" s="54"/>
      <c r="T507" s="54"/>
      <c r="U507" s="54"/>
      <c r="V507" s="65"/>
      <c r="W507" s="62"/>
      <c r="X507" s="60"/>
      <c r="Y507" s="63"/>
    </row>
    <row r="508" spans="1:25" s="37" customFormat="1" ht="12.75" customHeight="1" hidden="1">
      <c r="A508" s="35" t="s">
        <v>1775</v>
      </c>
      <c r="B508" s="36" t="s">
        <v>1101</v>
      </c>
      <c r="C508" s="54"/>
      <c r="D508" s="54"/>
      <c r="E508" s="54"/>
      <c r="F508" s="54"/>
      <c r="G508" s="54"/>
      <c r="H508" s="89"/>
      <c r="I508" s="54"/>
      <c r="J508" s="54"/>
      <c r="K508" s="54"/>
      <c r="L508" s="54"/>
      <c r="M508" s="54"/>
      <c r="N508" s="54"/>
      <c r="O508" s="54"/>
      <c r="P508" s="54"/>
      <c r="Q508" s="54"/>
      <c r="R508" s="54"/>
      <c r="S508" s="54"/>
      <c r="T508" s="54"/>
      <c r="U508" s="54"/>
      <c r="V508" s="65"/>
      <c r="W508" s="62"/>
      <c r="X508" s="60"/>
      <c r="Y508" s="63"/>
    </row>
    <row r="509" spans="1:25" s="37" customFormat="1" ht="12.75" customHeight="1" hidden="1">
      <c r="A509" s="35" t="s">
        <v>1776</v>
      </c>
      <c r="B509" s="36" t="s">
        <v>1102</v>
      </c>
      <c r="C509" s="54"/>
      <c r="D509" s="54"/>
      <c r="E509" s="54"/>
      <c r="F509" s="54"/>
      <c r="G509" s="54"/>
      <c r="H509" s="89"/>
      <c r="I509" s="54"/>
      <c r="J509" s="54"/>
      <c r="K509" s="54"/>
      <c r="L509" s="54"/>
      <c r="M509" s="54"/>
      <c r="N509" s="54"/>
      <c r="O509" s="54"/>
      <c r="P509" s="54"/>
      <c r="Q509" s="54"/>
      <c r="R509" s="54"/>
      <c r="S509" s="54"/>
      <c r="T509" s="54"/>
      <c r="U509" s="54"/>
      <c r="V509" s="65"/>
      <c r="W509" s="62"/>
      <c r="X509" s="60"/>
      <c r="Y509" s="63"/>
    </row>
    <row r="510" spans="1:25" s="37" customFormat="1" ht="12.75" customHeight="1" hidden="1">
      <c r="A510" s="35" t="s">
        <v>1777</v>
      </c>
      <c r="B510" s="36" t="s">
        <v>1103</v>
      </c>
      <c r="C510" s="54"/>
      <c r="D510" s="54"/>
      <c r="E510" s="54"/>
      <c r="F510" s="54"/>
      <c r="G510" s="54"/>
      <c r="H510" s="89"/>
      <c r="I510" s="54"/>
      <c r="J510" s="54"/>
      <c r="K510" s="54"/>
      <c r="L510" s="54"/>
      <c r="M510" s="54"/>
      <c r="N510" s="54"/>
      <c r="O510" s="54"/>
      <c r="P510" s="54"/>
      <c r="Q510" s="54"/>
      <c r="R510" s="54"/>
      <c r="S510" s="54"/>
      <c r="T510" s="54"/>
      <c r="U510" s="54"/>
      <c r="V510" s="65"/>
      <c r="W510" s="62"/>
      <c r="X510" s="60"/>
      <c r="Y510" s="63"/>
    </row>
    <row r="511" spans="1:25" s="37" customFormat="1" ht="12.75" customHeight="1" hidden="1">
      <c r="A511" s="35" t="s">
        <v>1778</v>
      </c>
      <c r="B511" s="36" t="s">
        <v>1104</v>
      </c>
      <c r="C511" s="54"/>
      <c r="D511" s="54"/>
      <c r="E511" s="54"/>
      <c r="F511" s="54"/>
      <c r="G511" s="54"/>
      <c r="H511" s="89"/>
      <c r="I511" s="54"/>
      <c r="J511" s="54"/>
      <c r="K511" s="54"/>
      <c r="L511" s="54"/>
      <c r="M511" s="54"/>
      <c r="N511" s="54"/>
      <c r="O511" s="54"/>
      <c r="P511" s="54"/>
      <c r="Q511" s="54"/>
      <c r="R511" s="54"/>
      <c r="S511" s="54"/>
      <c r="T511" s="54"/>
      <c r="U511" s="54"/>
      <c r="V511" s="65"/>
      <c r="W511" s="62"/>
      <c r="X511" s="60"/>
      <c r="Y511" s="63"/>
    </row>
    <row r="512" spans="1:25" s="37" customFormat="1" ht="12.75" customHeight="1" hidden="1">
      <c r="A512" s="35" t="s">
        <v>1779</v>
      </c>
      <c r="B512" s="36" t="s">
        <v>1105</v>
      </c>
      <c r="C512" s="54"/>
      <c r="D512" s="54"/>
      <c r="E512" s="54"/>
      <c r="F512" s="54"/>
      <c r="G512" s="54"/>
      <c r="H512" s="89"/>
      <c r="I512" s="54"/>
      <c r="J512" s="54"/>
      <c r="K512" s="54"/>
      <c r="L512" s="54"/>
      <c r="M512" s="54"/>
      <c r="N512" s="54"/>
      <c r="O512" s="54"/>
      <c r="P512" s="54"/>
      <c r="Q512" s="54"/>
      <c r="R512" s="54"/>
      <c r="S512" s="54"/>
      <c r="T512" s="54"/>
      <c r="U512" s="54"/>
      <c r="V512" s="65"/>
      <c r="W512" s="62"/>
      <c r="X512" s="60"/>
      <c r="Y512" s="63"/>
    </row>
    <row r="513" spans="1:25" s="37" customFormat="1" ht="12.75" customHeight="1" hidden="1">
      <c r="A513" s="35" t="s">
        <v>1780</v>
      </c>
      <c r="B513" s="36" t="s">
        <v>1106</v>
      </c>
      <c r="C513" s="54"/>
      <c r="D513" s="54"/>
      <c r="E513" s="54"/>
      <c r="F513" s="54"/>
      <c r="G513" s="54"/>
      <c r="H513" s="89"/>
      <c r="I513" s="54"/>
      <c r="J513" s="54"/>
      <c r="K513" s="54"/>
      <c r="L513" s="54"/>
      <c r="M513" s="54"/>
      <c r="N513" s="54"/>
      <c r="O513" s="54"/>
      <c r="P513" s="54"/>
      <c r="Q513" s="54"/>
      <c r="R513" s="54"/>
      <c r="S513" s="54"/>
      <c r="T513" s="54"/>
      <c r="U513" s="54"/>
      <c r="V513" s="65"/>
      <c r="W513" s="62"/>
      <c r="X513" s="60"/>
      <c r="Y513" s="63"/>
    </row>
    <row r="514" spans="1:25" s="37" customFormat="1" ht="12.75" customHeight="1" hidden="1">
      <c r="A514" s="35" t="s">
        <v>1781</v>
      </c>
      <c r="B514" s="36" t="s">
        <v>1107</v>
      </c>
      <c r="C514" s="54"/>
      <c r="D514" s="54"/>
      <c r="E514" s="54"/>
      <c r="F514" s="54"/>
      <c r="G514" s="54"/>
      <c r="H514" s="89"/>
      <c r="I514" s="54"/>
      <c r="J514" s="54"/>
      <c r="K514" s="54"/>
      <c r="L514" s="54"/>
      <c r="M514" s="54"/>
      <c r="N514" s="54"/>
      <c r="O514" s="54"/>
      <c r="P514" s="54"/>
      <c r="Q514" s="54"/>
      <c r="R514" s="54"/>
      <c r="S514" s="54"/>
      <c r="T514" s="54"/>
      <c r="U514" s="54"/>
      <c r="V514" s="65"/>
      <c r="W514" s="62"/>
      <c r="X514" s="60"/>
      <c r="Y514" s="63"/>
    </row>
    <row r="515" spans="1:25" s="37" customFormat="1" ht="12.75" customHeight="1" hidden="1">
      <c r="A515" s="35" t="s">
        <v>1782</v>
      </c>
      <c r="B515" s="36" t="s">
        <v>1108</v>
      </c>
      <c r="C515" s="54"/>
      <c r="D515" s="54"/>
      <c r="E515" s="54"/>
      <c r="F515" s="54"/>
      <c r="G515" s="54"/>
      <c r="H515" s="89"/>
      <c r="I515" s="54"/>
      <c r="J515" s="54"/>
      <c r="K515" s="54"/>
      <c r="L515" s="54"/>
      <c r="M515" s="54"/>
      <c r="N515" s="54"/>
      <c r="O515" s="54"/>
      <c r="P515" s="54"/>
      <c r="Q515" s="54"/>
      <c r="R515" s="54"/>
      <c r="S515" s="54"/>
      <c r="T515" s="54"/>
      <c r="U515" s="54"/>
      <c r="V515" s="65"/>
      <c r="W515" s="62"/>
      <c r="X515" s="60"/>
      <c r="Y515" s="63"/>
    </row>
    <row r="516" spans="1:25" s="37" customFormat="1" ht="12.75" customHeight="1" hidden="1">
      <c r="A516" s="35" t="s">
        <v>1783</v>
      </c>
      <c r="B516" s="36" t="s">
        <v>1109</v>
      </c>
      <c r="C516" s="54"/>
      <c r="D516" s="54"/>
      <c r="E516" s="54"/>
      <c r="F516" s="54"/>
      <c r="G516" s="54"/>
      <c r="H516" s="89"/>
      <c r="I516" s="54"/>
      <c r="J516" s="54"/>
      <c r="K516" s="54"/>
      <c r="L516" s="54"/>
      <c r="M516" s="54"/>
      <c r="N516" s="54"/>
      <c r="O516" s="54"/>
      <c r="P516" s="54"/>
      <c r="Q516" s="54"/>
      <c r="R516" s="54"/>
      <c r="S516" s="54"/>
      <c r="T516" s="54"/>
      <c r="U516" s="54"/>
      <c r="V516" s="65"/>
      <c r="W516" s="62"/>
      <c r="X516" s="60"/>
      <c r="Y516" s="63"/>
    </row>
    <row r="517" spans="1:25" s="37" customFormat="1" ht="12.75" customHeight="1" hidden="1">
      <c r="A517" s="35" t="s">
        <v>1784</v>
      </c>
      <c r="B517" s="36" t="s">
        <v>1110</v>
      </c>
      <c r="C517" s="54"/>
      <c r="D517" s="54"/>
      <c r="E517" s="54"/>
      <c r="F517" s="54"/>
      <c r="G517" s="54"/>
      <c r="H517" s="89"/>
      <c r="I517" s="54"/>
      <c r="J517" s="54"/>
      <c r="K517" s="54"/>
      <c r="L517" s="54"/>
      <c r="M517" s="54"/>
      <c r="N517" s="54"/>
      <c r="O517" s="54"/>
      <c r="P517" s="54"/>
      <c r="Q517" s="54"/>
      <c r="R517" s="54"/>
      <c r="S517" s="54"/>
      <c r="T517" s="54"/>
      <c r="U517" s="54"/>
      <c r="V517" s="65"/>
      <c r="W517" s="62"/>
      <c r="X517" s="60"/>
      <c r="Y517" s="63"/>
    </row>
    <row r="518" spans="1:25" s="37" customFormat="1" ht="12.75" customHeight="1" hidden="1">
      <c r="A518" s="35" t="s">
        <v>1785</v>
      </c>
      <c r="B518" s="36" t="s">
        <v>1111</v>
      </c>
      <c r="C518" s="54"/>
      <c r="D518" s="54"/>
      <c r="E518" s="54"/>
      <c r="F518" s="54"/>
      <c r="G518" s="54"/>
      <c r="H518" s="89"/>
      <c r="I518" s="54"/>
      <c r="J518" s="54"/>
      <c r="K518" s="54"/>
      <c r="L518" s="54"/>
      <c r="M518" s="54"/>
      <c r="N518" s="54"/>
      <c r="O518" s="54"/>
      <c r="P518" s="54"/>
      <c r="Q518" s="54"/>
      <c r="R518" s="54"/>
      <c r="S518" s="54"/>
      <c r="T518" s="54"/>
      <c r="U518" s="54"/>
      <c r="V518" s="65"/>
      <c r="W518" s="62"/>
      <c r="X518" s="60"/>
      <c r="Y518" s="63"/>
    </row>
    <row r="519" spans="1:25" s="37" customFormat="1" ht="12.75" customHeight="1" hidden="1">
      <c r="A519" s="35" t="s">
        <v>1786</v>
      </c>
      <c r="B519" s="36" t="s">
        <v>1112</v>
      </c>
      <c r="C519" s="54"/>
      <c r="D519" s="54"/>
      <c r="E519" s="54"/>
      <c r="F519" s="54"/>
      <c r="G519" s="54"/>
      <c r="H519" s="89"/>
      <c r="I519" s="54"/>
      <c r="J519" s="54"/>
      <c r="K519" s="54"/>
      <c r="L519" s="54"/>
      <c r="M519" s="54"/>
      <c r="N519" s="54"/>
      <c r="O519" s="54"/>
      <c r="P519" s="54"/>
      <c r="Q519" s="54"/>
      <c r="R519" s="54"/>
      <c r="S519" s="54"/>
      <c r="T519" s="54"/>
      <c r="U519" s="54"/>
      <c r="V519" s="65"/>
      <c r="W519" s="62"/>
      <c r="X519" s="60"/>
      <c r="Y519" s="63"/>
    </row>
    <row r="520" spans="1:25" s="37" customFormat="1" ht="12.75" customHeight="1" hidden="1">
      <c r="A520" s="35" t="s">
        <v>1787</v>
      </c>
      <c r="B520" s="36" t="s">
        <v>1113</v>
      </c>
      <c r="C520" s="54"/>
      <c r="D520" s="54"/>
      <c r="E520" s="54"/>
      <c r="F520" s="54"/>
      <c r="G520" s="54"/>
      <c r="H520" s="89"/>
      <c r="I520" s="54"/>
      <c r="J520" s="54"/>
      <c r="K520" s="54"/>
      <c r="L520" s="54"/>
      <c r="M520" s="54"/>
      <c r="N520" s="54"/>
      <c r="O520" s="54"/>
      <c r="P520" s="54"/>
      <c r="Q520" s="54"/>
      <c r="R520" s="54"/>
      <c r="S520" s="54"/>
      <c r="T520" s="54"/>
      <c r="U520" s="54"/>
      <c r="V520" s="65"/>
      <c r="W520" s="62"/>
      <c r="X520" s="60"/>
      <c r="Y520" s="63"/>
    </row>
    <row r="521" spans="1:25" s="37" customFormat="1" ht="12.75" customHeight="1" hidden="1">
      <c r="A521" s="35" t="s">
        <v>1788</v>
      </c>
      <c r="B521" s="36" t="s">
        <v>1114</v>
      </c>
      <c r="C521" s="54"/>
      <c r="D521" s="54"/>
      <c r="E521" s="54"/>
      <c r="F521" s="54"/>
      <c r="G521" s="54"/>
      <c r="H521" s="89"/>
      <c r="I521" s="54"/>
      <c r="J521" s="54"/>
      <c r="K521" s="54"/>
      <c r="L521" s="54"/>
      <c r="M521" s="54"/>
      <c r="N521" s="54"/>
      <c r="O521" s="54"/>
      <c r="P521" s="54"/>
      <c r="Q521" s="54"/>
      <c r="R521" s="54"/>
      <c r="S521" s="54"/>
      <c r="T521" s="54"/>
      <c r="U521" s="54"/>
      <c r="V521" s="65"/>
      <c r="W521" s="62"/>
      <c r="X521" s="60"/>
      <c r="Y521" s="63"/>
    </row>
    <row r="522" spans="1:25" s="37" customFormat="1" ht="12.75" customHeight="1" hidden="1">
      <c r="A522" s="35" t="s">
        <v>1789</v>
      </c>
      <c r="B522" s="36" t="s">
        <v>1115</v>
      </c>
      <c r="C522" s="54"/>
      <c r="D522" s="54"/>
      <c r="E522" s="54"/>
      <c r="F522" s="54"/>
      <c r="G522" s="54"/>
      <c r="H522" s="89"/>
      <c r="I522" s="54"/>
      <c r="J522" s="54"/>
      <c r="K522" s="54"/>
      <c r="L522" s="54"/>
      <c r="M522" s="54"/>
      <c r="N522" s="54"/>
      <c r="O522" s="54"/>
      <c r="P522" s="54"/>
      <c r="Q522" s="54"/>
      <c r="R522" s="54"/>
      <c r="S522" s="54"/>
      <c r="T522" s="54"/>
      <c r="U522" s="54"/>
      <c r="V522" s="65"/>
      <c r="W522" s="62"/>
      <c r="X522" s="60"/>
      <c r="Y522" s="63"/>
    </row>
    <row r="523" spans="1:25" s="37" customFormat="1" ht="12.75" customHeight="1" hidden="1">
      <c r="A523" s="35" t="s">
        <v>1790</v>
      </c>
      <c r="B523" s="36" t="s">
        <v>1116</v>
      </c>
      <c r="C523" s="54"/>
      <c r="D523" s="54"/>
      <c r="E523" s="54"/>
      <c r="F523" s="54"/>
      <c r="G523" s="54"/>
      <c r="H523" s="89"/>
      <c r="I523" s="54"/>
      <c r="J523" s="54"/>
      <c r="K523" s="54"/>
      <c r="L523" s="54"/>
      <c r="M523" s="54"/>
      <c r="N523" s="54"/>
      <c r="O523" s="54"/>
      <c r="P523" s="54"/>
      <c r="Q523" s="54"/>
      <c r="R523" s="54"/>
      <c r="S523" s="54"/>
      <c r="T523" s="54"/>
      <c r="U523" s="54"/>
      <c r="V523" s="65"/>
      <c r="W523" s="62"/>
      <c r="X523" s="60"/>
      <c r="Y523" s="63"/>
    </row>
    <row r="524" spans="1:25" s="37" customFormat="1" ht="12.75" customHeight="1" hidden="1">
      <c r="A524" s="35" t="s">
        <v>1791</v>
      </c>
      <c r="B524" s="36" t="s">
        <v>1117</v>
      </c>
      <c r="C524" s="54"/>
      <c r="D524" s="54"/>
      <c r="E524" s="54"/>
      <c r="F524" s="54"/>
      <c r="G524" s="54"/>
      <c r="H524" s="89"/>
      <c r="I524" s="54"/>
      <c r="J524" s="54"/>
      <c r="K524" s="54"/>
      <c r="L524" s="54"/>
      <c r="M524" s="54"/>
      <c r="N524" s="54"/>
      <c r="O524" s="54"/>
      <c r="P524" s="54"/>
      <c r="Q524" s="54"/>
      <c r="R524" s="54"/>
      <c r="S524" s="54"/>
      <c r="T524" s="54"/>
      <c r="U524" s="54"/>
      <c r="V524" s="65"/>
      <c r="W524" s="62"/>
      <c r="X524" s="60"/>
      <c r="Y524" s="63"/>
    </row>
    <row r="525" spans="1:25" s="37" customFormat="1" ht="12.75" customHeight="1" hidden="1">
      <c r="A525" s="35" t="s">
        <v>1792</v>
      </c>
      <c r="B525" s="36" t="s">
        <v>1118</v>
      </c>
      <c r="C525" s="54"/>
      <c r="D525" s="54"/>
      <c r="E525" s="54"/>
      <c r="F525" s="54"/>
      <c r="G525" s="54"/>
      <c r="H525" s="89"/>
      <c r="I525" s="54"/>
      <c r="J525" s="54"/>
      <c r="K525" s="54"/>
      <c r="L525" s="54"/>
      <c r="M525" s="54"/>
      <c r="N525" s="54"/>
      <c r="O525" s="54"/>
      <c r="P525" s="54"/>
      <c r="Q525" s="54"/>
      <c r="R525" s="54"/>
      <c r="S525" s="54"/>
      <c r="T525" s="54"/>
      <c r="U525" s="54"/>
      <c r="V525" s="65"/>
      <c r="W525" s="62"/>
      <c r="X525" s="60"/>
      <c r="Y525" s="63"/>
    </row>
    <row r="526" spans="1:25" s="37" customFormat="1" ht="12.75" customHeight="1" hidden="1">
      <c r="A526" s="35" t="s">
        <v>1793</v>
      </c>
      <c r="B526" s="36" t="s">
        <v>1119</v>
      </c>
      <c r="C526" s="54"/>
      <c r="D526" s="54"/>
      <c r="E526" s="54"/>
      <c r="F526" s="54"/>
      <c r="G526" s="54"/>
      <c r="H526" s="89"/>
      <c r="I526" s="54"/>
      <c r="J526" s="54"/>
      <c r="K526" s="54"/>
      <c r="L526" s="54"/>
      <c r="M526" s="54"/>
      <c r="N526" s="54"/>
      <c r="O526" s="54"/>
      <c r="P526" s="54"/>
      <c r="Q526" s="54"/>
      <c r="R526" s="54"/>
      <c r="S526" s="54"/>
      <c r="T526" s="54"/>
      <c r="U526" s="54"/>
      <c r="V526" s="65"/>
      <c r="W526" s="62"/>
      <c r="X526" s="60"/>
      <c r="Y526" s="63"/>
    </row>
    <row r="527" spans="1:25" s="37" customFormat="1" ht="12.75" customHeight="1" hidden="1">
      <c r="A527" s="35" t="s">
        <v>1794</v>
      </c>
      <c r="B527" s="36" t="s">
        <v>1120</v>
      </c>
      <c r="C527" s="54"/>
      <c r="D527" s="54"/>
      <c r="E527" s="54"/>
      <c r="F527" s="54"/>
      <c r="G527" s="54"/>
      <c r="H527" s="89"/>
      <c r="I527" s="54"/>
      <c r="J527" s="54"/>
      <c r="K527" s="54"/>
      <c r="L527" s="54"/>
      <c r="M527" s="54"/>
      <c r="N527" s="54"/>
      <c r="O527" s="54"/>
      <c r="P527" s="54"/>
      <c r="Q527" s="54"/>
      <c r="R527" s="54"/>
      <c r="S527" s="54"/>
      <c r="T527" s="54"/>
      <c r="U527" s="54"/>
      <c r="V527" s="65"/>
      <c r="W527" s="62"/>
      <c r="X527" s="60"/>
      <c r="Y527" s="63"/>
    </row>
    <row r="528" spans="1:25" s="37" customFormat="1" ht="12.75" customHeight="1" hidden="1">
      <c r="A528" s="35" t="s">
        <v>1795</v>
      </c>
      <c r="B528" s="36" t="s">
        <v>1121</v>
      </c>
      <c r="C528" s="54"/>
      <c r="D528" s="54"/>
      <c r="E528" s="54"/>
      <c r="F528" s="54"/>
      <c r="G528" s="54"/>
      <c r="H528" s="89"/>
      <c r="I528" s="54"/>
      <c r="J528" s="54"/>
      <c r="K528" s="54"/>
      <c r="L528" s="54"/>
      <c r="M528" s="54"/>
      <c r="N528" s="54"/>
      <c r="O528" s="54"/>
      <c r="P528" s="54"/>
      <c r="Q528" s="54"/>
      <c r="R528" s="54"/>
      <c r="S528" s="54"/>
      <c r="T528" s="54"/>
      <c r="U528" s="54"/>
      <c r="V528" s="65"/>
      <c r="W528" s="62"/>
      <c r="X528" s="60"/>
      <c r="Y528" s="63"/>
    </row>
    <row r="529" spans="1:25" s="37" customFormat="1" ht="12.75" customHeight="1" hidden="1">
      <c r="A529" s="35" t="s">
        <v>1796</v>
      </c>
      <c r="B529" s="36" t="s">
        <v>1122</v>
      </c>
      <c r="C529" s="54"/>
      <c r="D529" s="54"/>
      <c r="E529" s="54"/>
      <c r="F529" s="54"/>
      <c r="G529" s="54"/>
      <c r="H529" s="89"/>
      <c r="I529" s="54"/>
      <c r="J529" s="54"/>
      <c r="K529" s="54"/>
      <c r="L529" s="54"/>
      <c r="M529" s="54"/>
      <c r="N529" s="54"/>
      <c r="O529" s="54"/>
      <c r="P529" s="54"/>
      <c r="Q529" s="54"/>
      <c r="R529" s="54"/>
      <c r="S529" s="54"/>
      <c r="T529" s="54"/>
      <c r="U529" s="54"/>
      <c r="V529" s="65"/>
      <c r="W529" s="62"/>
      <c r="X529" s="60"/>
      <c r="Y529" s="63"/>
    </row>
    <row r="530" spans="1:25" s="37" customFormat="1" ht="12.75" customHeight="1" hidden="1">
      <c r="A530" s="35" t="s">
        <v>1797</v>
      </c>
      <c r="B530" s="36" t="s">
        <v>1123</v>
      </c>
      <c r="C530" s="54"/>
      <c r="D530" s="54"/>
      <c r="E530" s="54"/>
      <c r="F530" s="54"/>
      <c r="G530" s="54"/>
      <c r="H530" s="89"/>
      <c r="I530" s="54"/>
      <c r="J530" s="54"/>
      <c r="K530" s="54"/>
      <c r="L530" s="54"/>
      <c r="M530" s="54"/>
      <c r="N530" s="54"/>
      <c r="O530" s="54"/>
      <c r="P530" s="54"/>
      <c r="Q530" s="54"/>
      <c r="R530" s="54"/>
      <c r="S530" s="54"/>
      <c r="T530" s="54"/>
      <c r="U530" s="54"/>
      <c r="V530" s="65"/>
      <c r="W530" s="62"/>
      <c r="X530" s="60"/>
      <c r="Y530" s="63"/>
    </row>
    <row r="531" spans="1:25" s="37" customFormat="1" ht="12.75" customHeight="1" hidden="1">
      <c r="A531" s="35" t="s">
        <v>1798</v>
      </c>
      <c r="B531" s="36" t="s">
        <v>1124</v>
      </c>
      <c r="C531" s="54"/>
      <c r="D531" s="54"/>
      <c r="E531" s="54"/>
      <c r="F531" s="54"/>
      <c r="G531" s="54"/>
      <c r="H531" s="89"/>
      <c r="I531" s="54"/>
      <c r="J531" s="54"/>
      <c r="K531" s="54"/>
      <c r="L531" s="54"/>
      <c r="M531" s="54"/>
      <c r="N531" s="54"/>
      <c r="O531" s="54"/>
      <c r="P531" s="54"/>
      <c r="Q531" s="54"/>
      <c r="R531" s="54"/>
      <c r="S531" s="54"/>
      <c r="T531" s="54"/>
      <c r="U531" s="54"/>
      <c r="V531" s="65"/>
      <c r="W531" s="62"/>
      <c r="X531" s="60"/>
      <c r="Y531" s="63"/>
    </row>
    <row r="532" spans="1:25" s="37" customFormat="1" ht="12.75" customHeight="1" hidden="1">
      <c r="A532" s="35" t="s">
        <v>661</v>
      </c>
      <c r="B532" s="36" t="s">
        <v>658</v>
      </c>
      <c r="C532" s="54"/>
      <c r="D532" s="54"/>
      <c r="E532" s="54"/>
      <c r="F532" s="54"/>
      <c r="G532" s="54"/>
      <c r="H532" s="89"/>
      <c r="I532" s="54"/>
      <c r="J532" s="54"/>
      <c r="K532" s="54"/>
      <c r="L532" s="54"/>
      <c r="M532" s="54"/>
      <c r="N532" s="54"/>
      <c r="O532" s="54"/>
      <c r="P532" s="54"/>
      <c r="Q532" s="54"/>
      <c r="R532" s="54"/>
      <c r="S532" s="54"/>
      <c r="T532" s="54"/>
      <c r="U532" s="54"/>
      <c r="V532" s="65"/>
      <c r="W532" s="62"/>
      <c r="X532" s="60"/>
      <c r="Y532" s="63"/>
    </row>
    <row r="533" spans="1:25" s="37" customFormat="1" ht="12.75" customHeight="1" hidden="1">
      <c r="A533" s="35" t="s">
        <v>661</v>
      </c>
      <c r="B533" s="36" t="s">
        <v>659</v>
      </c>
      <c r="C533" s="55">
        <f aca="true" t="shared" si="18" ref="C533:U533">SUM(C501:C532)</f>
        <v>0</v>
      </c>
      <c r="D533" s="55">
        <f t="shared" si="18"/>
        <v>0</v>
      </c>
      <c r="E533" s="55">
        <f t="shared" si="18"/>
        <v>0</v>
      </c>
      <c r="F533" s="55">
        <f t="shared" si="18"/>
        <v>0</v>
      </c>
      <c r="G533" s="55">
        <f t="shared" si="18"/>
        <v>0</v>
      </c>
      <c r="H533" s="90">
        <f t="shared" si="18"/>
        <v>0</v>
      </c>
      <c r="I533" s="55">
        <f t="shared" si="18"/>
        <v>0</v>
      </c>
      <c r="J533" s="55">
        <f t="shared" si="18"/>
        <v>0</v>
      </c>
      <c r="K533" s="55">
        <f t="shared" si="18"/>
        <v>0</v>
      </c>
      <c r="L533" s="55">
        <f t="shared" si="18"/>
        <v>0</v>
      </c>
      <c r="M533" s="55">
        <f t="shared" si="18"/>
        <v>0</v>
      </c>
      <c r="N533" s="55">
        <f t="shared" si="18"/>
        <v>0</v>
      </c>
      <c r="O533" s="55">
        <f t="shared" si="18"/>
        <v>0</v>
      </c>
      <c r="P533" s="55">
        <f t="shared" si="18"/>
        <v>0</v>
      </c>
      <c r="Q533" s="55">
        <f t="shared" si="18"/>
        <v>0</v>
      </c>
      <c r="R533" s="55">
        <f t="shared" si="18"/>
        <v>0</v>
      </c>
      <c r="S533" s="55">
        <f t="shared" si="18"/>
        <v>0</v>
      </c>
      <c r="T533" s="55">
        <f t="shared" si="18"/>
        <v>0</v>
      </c>
      <c r="U533" s="55">
        <f t="shared" si="18"/>
        <v>0</v>
      </c>
      <c r="V533" s="65"/>
      <c r="W533" s="62"/>
      <c r="X533" s="60"/>
      <c r="Y533" s="63"/>
    </row>
    <row r="534" spans="1:25" s="37" customFormat="1" ht="12.75" customHeight="1" hidden="1">
      <c r="A534" s="38" t="s">
        <v>661</v>
      </c>
      <c r="B534" s="32" t="s">
        <v>1125</v>
      </c>
      <c r="C534" s="54"/>
      <c r="D534" s="54"/>
      <c r="E534" s="54"/>
      <c r="F534" s="54"/>
      <c r="G534" s="54"/>
      <c r="H534" s="89"/>
      <c r="I534" s="54"/>
      <c r="J534" s="54"/>
      <c r="K534" s="54"/>
      <c r="L534" s="54"/>
      <c r="M534" s="54"/>
      <c r="N534" s="54"/>
      <c r="O534" s="54"/>
      <c r="P534" s="54"/>
      <c r="Q534" s="54"/>
      <c r="R534" s="54"/>
      <c r="S534" s="54"/>
      <c r="T534" s="54"/>
      <c r="U534" s="54"/>
      <c r="V534" s="65"/>
      <c r="W534" s="62"/>
      <c r="X534" s="60"/>
      <c r="Y534" s="63"/>
    </row>
    <row r="535" spans="1:25" s="37" customFormat="1" ht="12.75" customHeight="1" hidden="1">
      <c r="A535" s="35" t="s">
        <v>1799</v>
      </c>
      <c r="B535" s="36" t="s">
        <v>1126</v>
      </c>
      <c r="C535" s="54"/>
      <c r="D535" s="54"/>
      <c r="E535" s="54"/>
      <c r="F535" s="54"/>
      <c r="G535" s="54"/>
      <c r="H535" s="89"/>
      <c r="I535" s="54"/>
      <c r="J535" s="54"/>
      <c r="K535" s="54"/>
      <c r="L535" s="54"/>
      <c r="M535" s="54"/>
      <c r="N535" s="54"/>
      <c r="O535" s="54"/>
      <c r="P535" s="54"/>
      <c r="Q535" s="54"/>
      <c r="R535" s="54"/>
      <c r="S535" s="54"/>
      <c r="T535" s="54"/>
      <c r="U535" s="54"/>
      <c r="V535" s="65"/>
      <c r="W535" s="62"/>
      <c r="X535" s="60"/>
      <c r="Y535" s="63"/>
    </row>
    <row r="536" spans="1:25" s="37" customFormat="1" ht="12.75" customHeight="1" hidden="1">
      <c r="A536" s="35" t="s">
        <v>1800</v>
      </c>
      <c r="B536" s="36" t="s">
        <v>1127</v>
      </c>
      <c r="C536" s="54"/>
      <c r="D536" s="54"/>
      <c r="E536" s="54"/>
      <c r="F536" s="54"/>
      <c r="G536" s="54"/>
      <c r="H536" s="89"/>
      <c r="I536" s="54"/>
      <c r="J536" s="54"/>
      <c r="K536" s="54"/>
      <c r="L536" s="54"/>
      <c r="M536" s="54"/>
      <c r="N536" s="54"/>
      <c r="O536" s="54"/>
      <c r="P536" s="54"/>
      <c r="Q536" s="54"/>
      <c r="R536" s="54"/>
      <c r="S536" s="54"/>
      <c r="T536" s="54"/>
      <c r="U536" s="54"/>
      <c r="V536" s="65"/>
      <c r="W536" s="62"/>
      <c r="X536" s="60"/>
      <c r="Y536" s="63"/>
    </row>
    <row r="537" spans="1:25" s="37" customFormat="1" ht="12.75" customHeight="1" hidden="1">
      <c r="A537" s="35" t="s">
        <v>1801</v>
      </c>
      <c r="B537" s="36" t="s">
        <v>1128</v>
      </c>
      <c r="C537" s="54"/>
      <c r="D537" s="54"/>
      <c r="E537" s="54"/>
      <c r="F537" s="54"/>
      <c r="G537" s="54"/>
      <c r="H537" s="89"/>
      <c r="I537" s="54"/>
      <c r="J537" s="54"/>
      <c r="K537" s="54"/>
      <c r="L537" s="54"/>
      <c r="M537" s="54"/>
      <c r="N537" s="54"/>
      <c r="O537" s="54"/>
      <c r="P537" s="54"/>
      <c r="Q537" s="54"/>
      <c r="R537" s="54"/>
      <c r="S537" s="54"/>
      <c r="T537" s="54"/>
      <c r="U537" s="54"/>
      <c r="V537" s="65"/>
      <c r="W537" s="62"/>
      <c r="X537" s="60"/>
      <c r="Y537" s="63"/>
    </row>
    <row r="538" spans="1:25" s="37" customFormat="1" ht="12.75" customHeight="1" hidden="1">
      <c r="A538" s="35" t="s">
        <v>1802</v>
      </c>
      <c r="B538" s="36" t="s">
        <v>1129</v>
      </c>
      <c r="C538" s="54"/>
      <c r="D538" s="54"/>
      <c r="E538" s="54"/>
      <c r="F538" s="54"/>
      <c r="G538" s="54"/>
      <c r="H538" s="89"/>
      <c r="I538" s="54"/>
      <c r="J538" s="54"/>
      <c r="K538" s="54"/>
      <c r="L538" s="54"/>
      <c r="M538" s="54"/>
      <c r="N538" s="54"/>
      <c r="O538" s="54"/>
      <c r="P538" s="54"/>
      <c r="Q538" s="54"/>
      <c r="R538" s="54"/>
      <c r="S538" s="54"/>
      <c r="T538" s="54"/>
      <c r="U538" s="54"/>
      <c r="V538" s="65"/>
      <c r="W538" s="62"/>
      <c r="X538" s="60"/>
      <c r="Y538" s="63"/>
    </row>
    <row r="539" spans="1:25" s="37" customFormat="1" ht="12.75" customHeight="1" hidden="1">
      <c r="A539" s="35" t="s">
        <v>1803</v>
      </c>
      <c r="B539" s="36" t="s">
        <v>1130</v>
      </c>
      <c r="C539" s="54"/>
      <c r="D539" s="54"/>
      <c r="E539" s="54"/>
      <c r="F539" s="54"/>
      <c r="G539" s="54"/>
      <c r="H539" s="89"/>
      <c r="I539" s="54"/>
      <c r="J539" s="54"/>
      <c r="K539" s="54"/>
      <c r="L539" s="54"/>
      <c r="M539" s="54"/>
      <c r="N539" s="54"/>
      <c r="O539" s="54"/>
      <c r="P539" s="54"/>
      <c r="Q539" s="54"/>
      <c r="R539" s="54"/>
      <c r="S539" s="54"/>
      <c r="T539" s="54"/>
      <c r="U539" s="54"/>
      <c r="V539" s="65"/>
      <c r="W539" s="62"/>
      <c r="X539" s="60"/>
      <c r="Y539" s="63"/>
    </row>
    <row r="540" spans="1:25" s="37" customFormat="1" ht="12.75" customHeight="1" hidden="1">
      <c r="A540" s="35" t="s">
        <v>1804</v>
      </c>
      <c r="B540" s="36" t="s">
        <v>1131</v>
      </c>
      <c r="C540" s="54"/>
      <c r="D540" s="54"/>
      <c r="E540" s="54"/>
      <c r="F540" s="54"/>
      <c r="G540" s="54"/>
      <c r="H540" s="89"/>
      <c r="I540" s="54"/>
      <c r="J540" s="54"/>
      <c r="K540" s="54"/>
      <c r="L540" s="54"/>
      <c r="M540" s="54"/>
      <c r="N540" s="54"/>
      <c r="O540" s="54"/>
      <c r="P540" s="54"/>
      <c r="Q540" s="54"/>
      <c r="R540" s="54"/>
      <c r="S540" s="54"/>
      <c r="T540" s="54"/>
      <c r="U540" s="54"/>
      <c r="V540" s="65"/>
      <c r="W540" s="62"/>
      <c r="X540" s="60"/>
      <c r="Y540" s="63"/>
    </row>
    <row r="541" spans="1:25" s="37" customFormat="1" ht="12.75" customHeight="1" hidden="1">
      <c r="A541" s="35" t="s">
        <v>1805</v>
      </c>
      <c r="B541" s="36" t="s">
        <v>1132</v>
      </c>
      <c r="C541" s="54"/>
      <c r="D541" s="54"/>
      <c r="E541" s="54"/>
      <c r="F541" s="54"/>
      <c r="G541" s="54"/>
      <c r="H541" s="89"/>
      <c r="I541" s="54"/>
      <c r="J541" s="54"/>
      <c r="K541" s="54"/>
      <c r="L541" s="54"/>
      <c r="M541" s="54"/>
      <c r="N541" s="54"/>
      <c r="O541" s="54"/>
      <c r="P541" s="54"/>
      <c r="Q541" s="54"/>
      <c r="R541" s="54"/>
      <c r="S541" s="54"/>
      <c r="T541" s="54"/>
      <c r="U541" s="54"/>
      <c r="V541" s="65"/>
      <c r="W541" s="62"/>
      <c r="X541" s="60"/>
      <c r="Y541" s="63"/>
    </row>
    <row r="542" spans="1:25" s="37" customFormat="1" ht="12.75" customHeight="1" hidden="1">
      <c r="A542" s="35" t="s">
        <v>1806</v>
      </c>
      <c r="B542" s="36" t="s">
        <v>1133</v>
      </c>
      <c r="C542" s="54"/>
      <c r="D542" s="54"/>
      <c r="E542" s="54"/>
      <c r="F542" s="54"/>
      <c r="G542" s="54"/>
      <c r="H542" s="89"/>
      <c r="I542" s="54"/>
      <c r="J542" s="54"/>
      <c r="K542" s="54"/>
      <c r="L542" s="54"/>
      <c r="M542" s="54"/>
      <c r="N542" s="54"/>
      <c r="O542" s="54"/>
      <c r="P542" s="54"/>
      <c r="Q542" s="54"/>
      <c r="R542" s="54"/>
      <c r="S542" s="54"/>
      <c r="T542" s="54"/>
      <c r="U542" s="54"/>
      <c r="V542" s="65"/>
      <c r="W542" s="62"/>
      <c r="X542" s="60"/>
      <c r="Y542" s="63"/>
    </row>
    <row r="543" spans="1:25" s="37" customFormat="1" ht="12.75" customHeight="1" hidden="1">
      <c r="A543" s="35" t="s">
        <v>1807</v>
      </c>
      <c r="B543" s="36" t="s">
        <v>1134</v>
      </c>
      <c r="C543" s="54"/>
      <c r="D543" s="54"/>
      <c r="E543" s="54"/>
      <c r="F543" s="54"/>
      <c r="G543" s="54"/>
      <c r="H543" s="89"/>
      <c r="I543" s="54"/>
      <c r="J543" s="54"/>
      <c r="K543" s="54"/>
      <c r="L543" s="54"/>
      <c r="M543" s="54"/>
      <c r="N543" s="54"/>
      <c r="O543" s="54"/>
      <c r="P543" s="54"/>
      <c r="Q543" s="54"/>
      <c r="R543" s="54"/>
      <c r="S543" s="54"/>
      <c r="T543" s="54"/>
      <c r="U543" s="54"/>
      <c r="V543" s="65"/>
      <c r="W543" s="62"/>
      <c r="X543" s="60"/>
      <c r="Y543" s="63"/>
    </row>
    <row r="544" spans="1:25" s="37" customFormat="1" ht="12.75" customHeight="1" hidden="1">
      <c r="A544" s="35" t="s">
        <v>1808</v>
      </c>
      <c r="B544" s="36" t="s">
        <v>1135</v>
      </c>
      <c r="C544" s="54"/>
      <c r="D544" s="54"/>
      <c r="E544" s="54"/>
      <c r="F544" s="54"/>
      <c r="G544" s="54"/>
      <c r="H544" s="89"/>
      <c r="I544" s="54"/>
      <c r="J544" s="54"/>
      <c r="K544" s="54"/>
      <c r="L544" s="54"/>
      <c r="M544" s="54"/>
      <c r="N544" s="54"/>
      <c r="O544" s="54"/>
      <c r="P544" s="54"/>
      <c r="Q544" s="54"/>
      <c r="R544" s="54"/>
      <c r="S544" s="54"/>
      <c r="T544" s="54"/>
      <c r="U544" s="54"/>
      <c r="V544" s="65"/>
      <c r="W544" s="62"/>
      <c r="X544" s="60"/>
      <c r="Y544" s="63"/>
    </row>
    <row r="545" spans="1:25" s="37" customFormat="1" ht="12.75" customHeight="1" hidden="1">
      <c r="A545" s="35" t="s">
        <v>1809</v>
      </c>
      <c r="B545" s="36" t="s">
        <v>1136</v>
      </c>
      <c r="C545" s="54"/>
      <c r="D545" s="54"/>
      <c r="E545" s="54"/>
      <c r="F545" s="54"/>
      <c r="G545" s="54"/>
      <c r="H545" s="89"/>
      <c r="I545" s="54"/>
      <c r="J545" s="54"/>
      <c r="K545" s="54"/>
      <c r="L545" s="54"/>
      <c r="M545" s="54"/>
      <c r="N545" s="54"/>
      <c r="O545" s="54"/>
      <c r="P545" s="54"/>
      <c r="Q545" s="54"/>
      <c r="R545" s="54"/>
      <c r="S545" s="54"/>
      <c r="T545" s="54"/>
      <c r="U545" s="54"/>
      <c r="V545" s="65"/>
      <c r="W545" s="62"/>
      <c r="X545" s="60"/>
      <c r="Y545" s="63"/>
    </row>
    <row r="546" spans="1:25" s="37" customFormat="1" ht="12.75" customHeight="1" hidden="1">
      <c r="A546" s="35" t="s">
        <v>1810</v>
      </c>
      <c r="B546" s="36" t="s">
        <v>1137</v>
      </c>
      <c r="C546" s="54"/>
      <c r="D546" s="54"/>
      <c r="E546" s="54"/>
      <c r="F546" s="54"/>
      <c r="G546" s="54"/>
      <c r="H546" s="89"/>
      <c r="I546" s="54"/>
      <c r="J546" s="54"/>
      <c r="K546" s="54"/>
      <c r="L546" s="54"/>
      <c r="M546" s="54"/>
      <c r="N546" s="54"/>
      <c r="O546" s="54"/>
      <c r="P546" s="54"/>
      <c r="Q546" s="54"/>
      <c r="R546" s="54"/>
      <c r="S546" s="54"/>
      <c r="T546" s="54"/>
      <c r="U546" s="54"/>
      <c r="V546" s="65"/>
      <c r="W546" s="62"/>
      <c r="X546" s="60"/>
      <c r="Y546" s="63"/>
    </row>
    <row r="547" spans="1:25" s="37" customFormat="1" ht="12.75" customHeight="1" hidden="1">
      <c r="A547" s="35" t="s">
        <v>1811</v>
      </c>
      <c r="B547" s="36" t="s">
        <v>1138</v>
      </c>
      <c r="C547" s="54"/>
      <c r="D547" s="54"/>
      <c r="E547" s="54"/>
      <c r="F547" s="54"/>
      <c r="G547" s="54"/>
      <c r="H547" s="89"/>
      <c r="I547" s="54"/>
      <c r="J547" s="54"/>
      <c r="K547" s="54"/>
      <c r="L547" s="54"/>
      <c r="M547" s="54"/>
      <c r="N547" s="54"/>
      <c r="O547" s="54"/>
      <c r="P547" s="54"/>
      <c r="Q547" s="54"/>
      <c r="R547" s="54"/>
      <c r="S547" s="54"/>
      <c r="T547" s="54"/>
      <c r="U547" s="54"/>
      <c r="V547" s="65"/>
      <c r="W547" s="62"/>
      <c r="X547" s="60"/>
      <c r="Y547" s="63"/>
    </row>
    <row r="548" spans="1:25" s="37" customFormat="1" ht="12.75" customHeight="1" hidden="1">
      <c r="A548" s="35" t="s">
        <v>1812</v>
      </c>
      <c r="B548" s="36" t="s">
        <v>1139</v>
      </c>
      <c r="C548" s="54"/>
      <c r="D548" s="54"/>
      <c r="E548" s="54"/>
      <c r="F548" s="54"/>
      <c r="G548" s="54"/>
      <c r="H548" s="89"/>
      <c r="I548" s="54"/>
      <c r="J548" s="54"/>
      <c r="K548" s="54"/>
      <c r="L548" s="54"/>
      <c r="M548" s="54"/>
      <c r="N548" s="54"/>
      <c r="O548" s="54"/>
      <c r="P548" s="54"/>
      <c r="Q548" s="54"/>
      <c r="R548" s="54"/>
      <c r="S548" s="54"/>
      <c r="T548" s="54"/>
      <c r="U548" s="54"/>
      <c r="V548" s="65"/>
      <c r="W548" s="62"/>
      <c r="X548" s="60"/>
      <c r="Y548" s="63"/>
    </row>
    <row r="549" spans="1:25" s="37" customFormat="1" ht="12.75" customHeight="1" hidden="1">
      <c r="A549" s="35" t="s">
        <v>1813</v>
      </c>
      <c r="B549" s="36" t="s">
        <v>1140</v>
      </c>
      <c r="C549" s="54"/>
      <c r="D549" s="54"/>
      <c r="E549" s="54"/>
      <c r="F549" s="54"/>
      <c r="G549" s="54"/>
      <c r="H549" s="89"/>
      <c r="I549" s="54"/>
      <c r="J549" s="54"/>
      <c r="K549" s="54"/>
      <c r="L549" s="54"/>
      <c r="M549" s="54"/>
      <c r="N549" s="54"/>
      <c r="O549" s="54"/>
      <c r="P549" s="54"/>
      <c r="Q549" s="54"/>
      <c r="R549" s="54"/>
      <c r="S549" s="54"/>
      <c r="T549" s="54"/>
      <c r="U549" s="54"/>
      <c r="V549" s="65"/>
      <c r="W549" s="62"/>
      <c r="X549" s="60"/>
      <c r="Y549" s="63"/>
    </row>
    <row r="550" spans="1:25" s="37" customFormat="1" ht="12.75" customHeight="1" hidden="1">
      <c r="A550" s="35" t="s">
        <v>1814</v>
      </c>
      <c r="B550" s="36" t="s">
        <v>1141</v>
      </c>
      <c r="C550" s="54"/>
      <c r="D550" s="54"/>
      <c r="E550" s="54"/>
      <c r="F550" s="54"/>
      <c r="G550" s="54"/>
      <c r="H550" s="89"/>
      <c r="I550" s="54"/>
      <c r="J550" s="54"/>
      <c r="K550" s="54"/>
      <c r="L550" s="54"/>
      <c r="M550" s="54"/>
      <c r="N550" s="54"/>
      <c r="O550" s="54"/>
      <c r="P550" s="54"/>
      <c r="Q550" s="54"/>
      <c r="R550" s="54"/>
      <c r="S550" s="54"/>
      <c r="T550" s="54"/>
      <c r="U550" s="54"/>
      <c r="V550" s="65"/>
      <c r="W550" s="62"/>
      <c r="X550" s="60"/>
      <c r="Y550" s="63"/>
    </row>
    <row r="551" spans="1:25" s="37" customFormat="1" ht="12.75" customHeight="1" hidden="1">
      <c r="A551" s="35" t="s">
        <v>1815</v>
      </c>
      <c r="B551" s="36" t="s">
        <v>1142</v>
      </c>
      <c r="C551" s="54"/>
      <c r="D551" s="54"/>
      <c r="E551" s="54"/>
      <c r="F551" s="54"/>
      <c r="G551" s="54"/>
      <c r="H551" s="89"/>
      <c r="I551" s="54"/>
      <c r="J551" s="54"/>
      <c r="K551" s="54"/>
      <c r="L551" s="54"/>
      <c r="M551" s="54"/>
      <c r="N551" s="54"/>
      <c r="O551" s="54"/>
      <c r="P551" s="54"/>
      <c r="Q551" s="54"/>
      <c r="R551" s="54"/>
      <c r="S551" s="54"/>
      <c r="T551" s="54"/>
      <c r="U551" s="54"/>
      <c r="V551" s="65"/>
      <c r="W551" s="62"/>
      <c r="X551" s="60"/>
      <c r="Y551" s="63"/>
    </row>
    <row r="552" spans="1:25" s="37" customFormat="1" ht="12.75" customHeight="1" hidden="1">
      <c r="A552" s="35" t="s">
        <v>1816</v>
      </c>
      <c r="B552" s="36" t="s">
        <v>1143</v>
      </c>
      <c r="C552" s="54"/>
      <c r="D552" s="54"/>
      <c r="E552" s="54"/>
      <c r="F552" s="54"/>
      <c r="G552" s="54"/>
      <c r="H552" s="89"/>
      <c r="I552" s="54"/>
      <c r="J552" s="54"/>
      <c r="K552" s="54"/>
      <c r="L552" s="54"/>
      <c r="M552" s="54"/>
      <c r="N552" s="54"/>
      <c r="O552" s="54"/>
      <c r="P552" s="54"/>
      <c r="Q552" s="54"/>
      <c r="R552" s="54"/>
      <c r="S552" s="54"/>
      <c r="T552" s="54"/>
      <c r="U552" s="54"/>
      <c r="V552" s="65"/>
      <c r="W552" s="62"/>
      <c r="X552" s="60"/>
      <c r="Y552" s="63"/>
    </row>
    <row r="553" spans="1:25" s="37" customFormat="1" ht="12.75" customHeight="1" hidden="1">
      <c r="A553" s="35" t="s">
        <v>661</v>
      </c>
      <c r="B553" s="36" t="s">
        <v>658</v>
      </c>
      <c r="C553" s="54"/>
      <c r="D553" s="54"/>
      <c r="E553" s="54"/>
      <c r="F553" s="54"/>
      <c r="G553" s="54"/>
      <c r="H553" s="89"/>
      <c r="I553" s="54"/>
      <c r="J553" s="54"/>
      <c r="K553" s="54"/>
      <c r="L553" s="54"/>
      <c r="M553" s="54"/>
      <c r="N553" s="54"/>
      <c r="O553" s="54"/>
      <c r="P553" s="54"/>
      <c r="Q553" s="54"/>
      <c r="R553" s="54"/>
      <c r="S553" s="54"/>
      <c r="T553" s="54"/>
      <c r="U553" s="54"/>
      <c r="V553" s="65"/>
      <c r="W553" s="62"/>
      <c r="X553" s="60"/>
      <c r="Y553" s="63"/>
    </row>
    <row r="554" spans="1:25" s="37" customFormat="1" ht="12.75" customHeight="1" hidden="1">
      <c r="A554" s="35" t="s">
        <v>661</v>
      </c>
      <c r="B554" s="36" t="s">
        <v>659</v>
      </c>
      <c r="C554" s="55">
        <f aca="true" t="shared" si="19" ref="C554:U554">SUM(C535:C553)</f>
        <v>0</v>
      </c>
      <c r="D554" s="55">
        <f t="shared" si="19"/>
        <v>0</v>
      </c>
      <c r="E554" s="55">
        <f t="shared" si="19"/>
        <v>0</v>
      </c>
      <c r="F554" s="55">
        <f t="shared" si="19"/>
        <v>0</v>
      </c>
      <c r="G554" s="55">
        <f t="shared" si="19"/>
        <v>0</v>
      </c>
      <c r="H554" s="90">
        <f t="shared" si="19"/>
        <v>0</v>
      </c>
      <c r="I554" s="55">
        <f t="shared" si="19"/>
        <v>0</v>
      </c>
      <c r="J554" s="55">
        <f t="shared" si="19"/>
        <v>0</v>
      </c>
      <c r="K554" s="55">
        <f t="shared" si="19"/>
        <v>0</v>
      </c>
      <c r="L554" s="55">
        <f t="shared" si="19"/>
        <v>0</v>
      </c>
      <c r="M554" s="55">
        <f t="shared" si="19"/>
        <v>0</v>
      </c>
      <c r="N554" s="55">
        <f t="shared" si="19"/>
        <v>0</v>
      </c>
      <c r="O554" s="55">
        <f t="shared" si="19"/>
        <v>0</v>
      </c>
      <c r="P554" s="55">
        <f t="shared" si="19"/>
        <v>0</v>
      </c>
      <c r="Q554" s="55">
        <f t="shared" si="19"/>
        <v>0</v>
      </c>
      <c r="R554" s="55">
        <f t="shared" si="19"/>
        <v>0</v>
      </c>
      <c r="S554" s="55">
        <f t="shared" si="19"/>
        <v>0</v>
      </c>
      <c r="T554" s="55">
        <f t="shared" si="19"/>
        <v>0</v>
      </c>
      <c r="U554" s="55">
        <f t="shared" si="19"/>
        <v>0</v>
      </c>
      <c r="V554" s="65"/>
      <c r="W554" s="62"/>
      <c r="X554" s="60"/>
      <c r="Y554" s="63"/>
    </row>
    <row r="555" spans="1:25" s="37" customFormat="1" ht="12.75" customHeight="1" hidden="1">
      <c r="A555" s="38" t="s">
        <v>661</v>
      </c>
      <c r="B555" s="32" t="s">
        <v>1144</v>
      </c>
      <c r="C555" s="54"/>
      <c r="D555" s="54"/>
      <c r="E555" s="54"/>
      <c r="F555" s="54"/>
      <c r="G555" s="54"/>
      <c r="H555" s="89"/>
      <c r="I555" s="54"/>
      <c r="J555" s="54"/>
      <c r="K555" s="54"/>
      <c r="L555" s="54"/>
      <c r="M555" s="54"/>
      <c r="N555" s="54"/>
      <c r="O555" s="54"/>
      <c r="P555" s="54"/>
      <c r="Q555" s="54"/>
      <c r="R555" s="54"/>
      <c r="S555" s="54"/>
      <c r="T555" s="54"/>
      <c r="U555" s="54"/>
      <c r="V555" s="65"/>
      <c r="W555" s="62"/>
      <c r="X555" s="60"/>
      <c r="Y555" s="63"/>
    </row>
    <row r="556" spans="1:25" s="37" customFormat="1" ht="12.75" customHeight="1" hidden="1">
      <c r="A556" s="35" t="s">
        <v>1817</v>
      </c>
      <c r="B556" s="36" t="s">
        <v>1145</v>
      </c>
      <c r="C556" s="54"/>
      <c r="D556" s="54"/>
      <c r="E556" s="54"/>
      <c r="F556" s="54"/>
      <c r="G556" s="54"/>
      <c r="H556" s="89"/>
      <c r="I556" s="54"/>
      <c r="J556" s="54"/>
      <c r="K556" s="54"/>
      <c r="L556" s="54"/>
      <c r="M556" s="54"/>
      <c r="N556" s="54"/>
      <c r="O556" s="54"/>
      <c r="P556" s="54"/>
      <c r="Q556" s="54"/>
      <c r="R556" s="54"/>
      <c r="S556" s="54"/>
      <c r="T556" s="54"/>
      <c r="U556" s="54"/>
      <c r="V556" s="65"/>
      <c r="W556" s="62"/>
      <c r="X556" s="60"/>
      <c r="Y556" s="63"/>
    </row>
    <row r="557" spans="1:25" s="37" customFormat="1" ht="12.75" customHeight="1" hidden="1">
      <c r="A557" s="35" t="s">
        <v>1818</v>
      </c>
      <c r="B557" s="36" t="s">
        <v>1146</v>
      </c>
      <c r="C557" s="54"/>
      <c r="D557" s="54"/>
      <c r="E557" s="54"/>
      <c r="F557" s="54"/>
      <c r="G557" s="54"/>
      <c r="H557" s="89"/>
      <c r="I557" s="54"/>
      <c r="J557" s="54"/>
      <c r="K557" s="54"/>
      <c r="L557" s="54"/>
      <c r="M557" s="54"/>
      <c r="N557" s="54"/>
      <c r="O557" s="54"/>
      <c r="P557" s="54"/>
      <c r="Q557" s="54"/>
      <c r="R557" s="54"/>
      <c r="S557" s="54"/>
      <c r="T557" s="54"/>
      <c r="U557" s="54"/>
      <c r="V557" s="65"/>
      <c r="W557" s="62"/>
      <c r="X557" s="60"/>
      <c r="Y557" s="63"/>
    </row>
    <row r="558" spans="1:25" s="37" customFormat="1" ht="12.75" customHeight="1" hidden="1">
      <c r="A558" s="35" t="s">
        <v>1819</v>
      </c>
      <c r="B558" s="36" t="s">
        <v>1147</v>
      </c>
      <c r="C558" s="54"/>
      <c r="D558" s="54"/>
      <c r="E558" s="54"/>
      <c r="F558" s="54"/>
      <c r="G558" s="54"/>
      <c r="H558" s="89"/>
      <c r="I558" s="54"/>
      <c r="J558" s="54"/>
      <c r="K558" s="54"/>
      <c r="L558" s="54"/>
      <c r="M558" s="54"/>
      <c r="N558" s="54"/>
      <c r="O558" s="54"/>
      <c r="P558" s="54"/>
      <c r="Q558" s="54"/>
      <c r="R558" s="54"/>
      <c r="S558" s="54"/>
      <c r="T558" s="54"/>
      <c r="U558" s="54"/>
      <c r="V558" s="65"/>
      <c r="W558" s="62"/>
      <c r="X558" s="60"/>
      <c r="Y558" s="63"/>
    </row>
    <row r="559" spans="1:25" s="37" customFormat="1" ht="12.75" customHeight="1" hidden="1">
      <c r="A559" s="35" t="s">
        <v>1820</v>
      </c>
      <c r="B559" s="36" t="s">
        <v>1148</v>
      </c>
      <c r="C559" s="54"/>
      <c r="D559" s="54"/>
      <c r="E559" s="54"/>
      <c r="F559" s="54"/>
      <c r="G559" s="54"/>
      <c r="H559" s="89"/>
      <c r="I559" s="54"/>
      <c r="J559" s="54"/>
      <c r="K559" s="54"/>
      <c r="L559" s="54"/>
      <c r="M559" s="54"/>
      <c r="N559" s="54"/>
      <c r="O559" s="54"/>
      <c r="P559" s="54"/>
      <c r="Q559" s="54"/>
      <c r="R559" s="54"/>
      <c r="S559" s="54"/>
      <c r="T559" s="54"/>
      <c r="U559" s="54"/>
      <c r="V559" s="65"/>
      <c r="W559" s="62"/>
      <c r="X559" s="60"/>
      <c r="Y559" s="63"/>
    </row>
    <row r="560" spans="1:25" s="37" customFormat="1" ht="12.75" customHeight="1" hidden="1">
      <c r="A560" s="35" t="s">
        <v>1821</v>
      </c>
      <c r="B560" s="36" t="s">
        <v>1149</v>
      </c>
      <c r="C560" s="54"/>
      <c r="D560" s="54"/>
      <c r="E560" s="54"/>
      <c r="F560" s="54"/>
      <c r="G560" s="54"/>
      <c r="H560" s="89"/>
      <c r="I560" s="54"/>
      <c r="J560" s="54"/>
      <c r="K560" s="54"/>
      <c r="L560" s="54"/>
      <c r="M560" s="54"/>
      <c r="N560" s="54"/>
      <c r="O560" s="54"/>
      <c r="P560" s="54"/>
      <c r="Q560" s="54"/>
      <c r="R560" s="54"/>
      <c r="S560" s="54"/>
      <c r="T560" s="54"/>
      <c r="U560" s="54"/>
      <c r="V560" s="65"/>
      <c r="W560" s="62"/>
      <c r="X560" s="60"/>
      <c r="Y560" s="63"/>
    </row>
    <row r="561" spans="1:25" s="37" customFormat="1" ht="12.75" customHeight="1" hidden="1">
      <c r="A561" s="35" t="s">
        <v>1822</v>
      </c>
      <c r="B561" s="36" t="s">
        <v>1150</v>
      </c>
      <c r="C561" s="54"/>
      <c r="D561" s="54"/>
      <c r="E561" s="54"/>
      <c r="F561" s="54"/>
      <c r="G561" s="54"/>
      <c r="H561" s="89"/>
      <c r="I561" s="54"/>
      <c r="J561" s="54"/>
      <c r="K561" s="54"/>
      <c r="L561" s="54"/>
      <c r="M561" s="54"/>
      <c r="N561" s="54"/>
      <c r="O561" s="54"/>
      <c r="P561" s="54"/>
      <c r="Q561" s="54"/>
      <c r="R561" s="54"/>
      <c r="S561" s="54"/>
      <c r="T561" s="54"/>
      <c r="U561" s="54"/>
      <c r="V561" s="65"/>
      <c r="W561" s="62"/>
      <c r="X561" s="60"/>
      <c r="Y561" s="63"/>
    </row>
    <row r="562" spans="1:25" s="37" customFormat="1" ht="12.75" customHeight="1" hidden="1">
      <c r="A562" s="35" t="s">
        <v>1823</v>
      </c>
      <c r="B562" s="36" t="s">
        <v>1151</v>
      </c>
      <c r="C562" s="54"/>
      <c r="D562" s="54"/>
      <c r="E562" s="54"/>
      <c r="F562" s="54"/>
      <c r="G562" s="54"/>
      <c r="H562" s="89"/>
      <c r="I562" s="54"/>
      <c r="J562" s="54"/>
      <c r="K562" s="54"/>
      <c r="L562" s="54"/>
      <c r="M562" s="54"/>
      <c r="N562" s="54"/>
      <c r="O562" s="54"/>
      <c r="P562" s="54"/>
      <c r="Q562" s="54"/>
      <c r="R562" s="54"/>
      <c r="S562" s="54"/>
      <c r="T562" s="54"/>
      <c r="U562" s="54"/>
      <c r="V562" s="65"/>
      <c r="W562" s="62"/>
      <c r="X562" s="60"/>
      <c r="Y562" s="63"/>
    </row>
    <row r="563" spans="1:25" s="37" customFormat="1" ht="12.75" customHeight="1" hidden="1">
      <c r="A563" s="35" t="s">
        <v>1824</v>
      </c>
      <c r="B563" s="36" t="s">
        <v>1152</v>
      </c>
      <c r="C563" s="54"/>
      <c r="D563" s="54"/>
      <c r="E563" s="54"/>
      <c r="F563" s="54"/>
      <c r="G563" s="54"/>
      <c r="H563" s="89"/>
      <c r="I563" s="54"/>
      <c r="J563" s="54"/>
      <c r="K563" s="54"/>
      <c r="L563" s="54"/>
      <c r="M563" s="54"/>
      <c r="N563" s="54"/>
      <c r="O563" s="54"/>
      <c r="P563" s="54"/>
      <c r="Q563" s="54"/>
      <c r="R563" s="54"/>
      <c r="S563" s="54"/>
      <c r="T563" s="54"/>
      <c r="U563" s="54"/>
      <c r="V563" s="65"/>
      <c r="W563" s="62"/>
      <c r="X563" s="60"/>
      <c r="Y563" s="63"/>
    </row>
    <row r="564" spans="1:25" s="37" customFormat="1" ht="12.75" customHeight="1" hidden="1">
      <c r="A564" s="35" t="s">
        <v>1825</v>
      </c>
      <c r="B564" s="36" t="s">
        <v>1153</v>
      </c>
      <c r="C564" s="54"/>
      <c r="D564" s="54"/>
      <c r="E564" s="54"/>
      <c r="F564" s="54"/>
      <c r="G564" s="54"/>
      <c r="H564" s="89"/>
      <c r="I564" s="54"/>
      <c r="J564" s="54"/>
      <c r="K564" s="54"/>
      <c r="L564" s="54"/>
      <c r="M564" s="54"/>
      <c r="N564" s="54"/>
      <c r="O564" s="54"/>
      <c r="P564" s="54"/>
      <c r="Q564" s="54"/>
      <c r="R564" s="54"/>
      <c r="S564" s="54"/>
      <c r="T564" s="54"/>
      <c r="U564" s="54"/>
      <c r="V564" s="65"/>
      <c r="W564" s="62"/>
      <c r="X564" s="60"/>
      <c r="Y564" s="63"/>
    </row>
    <row r="565" spans="1:25" s="37" customFormat="1" ht="12.75" customHeight="1" hidden="1">
      <c r="A565" s="35" t="s">
        <v>1826</v>
      </c>
      <c r="B565" s="36" t="s">
        <v>1154</v>
      </c>
      <c r="C565" s="54"/>
      <c r="D565" s="54"/>
      <c r="E565" s="54"/>
      <c r="F565" s="54"/>
      <c r="G565" s="54"/>
      <c r="H565" s="89"/>
      <c r="I565" s="54"/>
      <c r="J565" s="54"/>
      <c r="K565" s="54"/>
      <c r="L565" s="54"/>
      <c r="M565" s="54"/>
      <c r="N565" s="54"/>
      <c r="O565" s="54"/>
      <c r="P565" s="54"/>
      <c r="Q565" s="54"/>
      <c r="R565" s="54"/>
      <c r="S565" s="54"/>
      <c r="T565" s="54"/>
      <c r="U565" s="54"/>
      <c r="V565" s="65"/>
      <c r="W565" s="62"/>
      <c r="X565" s="60"/>
      <c r="Y565" s="63"/>
    </row>
    <row r="566" spans="1:25" s="37" customFormat="1" ht="12.75" customHeight="1" hidden="1">
      <c r="A566" s="35" t="s">
        <v>1827</v>
      </c>
      <c r="B566" s="36" t="s">
        <v>1155</v>
      </c>
      <c r="C566" s="54"/>
      <c r="D566" s="54"/>
      <c r="E566" s="54"/>
      <c r="F566" s="54"/>
      <c r="G566" s="54"/>
      <c r="H566" s="89"/>
      <c r="I566" s="54"/>
      <c r="J566" s="54"/>
      <c r="K566" s="54"/>
      <c r="L566" s="54"/>
      <c r="M566" s="54"/>
      <c r="N566" s="54"/>
      <c r="O566" s="54"/>
      <c r="P566" s="54"/>
      <c r="Q566" s="54"/>
      <c r="R566" s="54"/>
      <c r="S566" s="54"/>
      <c r="T566" s="54"/>
      <c r="U566" s="54"/>
      <c r="V566" s="65"/>
      <c r="W566" s="62"/>
      <c r="X566" s="60"/>
      <c r="Y566" s="63"/>
    </row>
    <row r="567" spans="1:25" s="37" customFormat="1" ht="12.75" customHeight="1" hidden="1">
      <c r="A567" s="35" t="s">
        <v>1828</v>
      </c>
      <c r="B567" s="36" t="s">
        <v>1156</v>
      </c>
      <c r="C567" s="54"/>
      <c r="D567" s="54"/>
      <c r="E567" s="54"/>
      <c r="F567" s="54"/>
      <c r="G567" s="54"/>
      <c r="H567" s="89"/>
      <c r="I567" s="54"/>
      <c r="J567" s="54"/>
      <c r="K567" s="54"/>
      <c r="L567" s="54"/>
      <c r="M567" s="54"/>
      <c r="N567" s="54"/>
      <c r="O567" s="54"/>
      <c r="P567" s="54"/>
      <c r="Q567" s="54"/>
      <c r="R567" s="54"/>
      <c r="S567" s="54"/>
      <c r="T567" s="54"/>
      <c r="U567" s="54"/>
      <c r="V567" s="65"/>
      <c r="W567" s="62"/>
      <c r="X567" s="60"/>
      <c r="Y567" s="63"/>
    </row>
    <row r="568" spans="1:25" s="37" customFormat="1" ht="12.75" customHeight="1" hidden="1">
      <c r="A568" s="35" t="s">
        <v>1829</v>
      </c>
      <c r="B568" s="36" t="s">
        <v>1157</v>
      </c>
      <c r="C568" s="54"/>
      <c r="D568" s="54"/>
      <c r="E568" s="54"/>
      <c r="F568" s="54"/>
      <c r="G568" s="54"/>
      <c r="H568" s="89"/>
      <c r="I568" s="54"/>
      <c r="J568" s="54"/>
      <c r="K568" s="54"/>
      <c r="L568" s="54"/>
      <c r="M568" s="54"/>
      <c r="N568" s="54"/>
      <c r="O568" s="54"/>
      <c r="P568" s="54"/>
      <c r="Q568" s="54"/>
      <c r="R568" s="54"/>
      <c r="S568" s="54"/>
      <c r="T568" s="54"/>
      <c r="U568" s="54"/>
      <c r="V568" s="65"/>
      <c r="W568" s="62"/>
      <c r="X568" s="60"/>
      <c r="Y568" s="63"/>
    </row>
    <row r="569" spans="1:25" s="37" customFormat="1" ht="12.75" customHeight="1" hidden="1">
      <c r="A569" s="35" t="s">
        <v>1830</v>
      </c>
      <c r="B569" s="36" t="s">
        <v>1158</v>
      </c>
      <c r="C569" s="54"/>
      <c r="D569" s="54"/>
      <c r="E569" s="54"/>
      <c r="F569" s="54"/>
      <c r="G569" s="54"/>
      <c r="H569" s="89"/>
      <c r="I569" s="54"/>
      <c r="J569" s="54"/>
      <c r="K569" s="54"/>
      <c r="L569" s="54"/>
      <c r="M569" s="54"/>
      <c r="N569" s="54"/>
      <c r="O569" s="54"/>
      <c r="P569" s="54"/>
      <c r="Q569" s="54"/>
      <c r="R569" s="54"/>
      <c r="S569" s="54"/>
      <c r="T569" s="54"/>
      <c r="U569" s="54"/>
      <c r="V569" s="65"/>
      <c r="W569" s="62"/>
      <c r="X569" s="60"/>
      <c r="Y569" s="63"/>
    </row>
    <row r="570" spans="1:25" s="37" customFormat="1" ht="12.75" customHeight="1" hidden="1">
      <c r="A570" s="35" t="s">
        <v>1831</v>
      </c>
      <c r="B570" s="36" t="s">
        <v>1159</v>
      </c>
      <c r="C570" s="54"/>
      <c r="D570" s="54"/>
      <c r="E570" s="54"/>
      <c r="F570" s="54"/>
      <c r="G570" s="54"/>
      <c r="H570" s="89"/>
      <c r="I570" s="54"/>
      <c r="J570" s="54"/>
      <c r="K570" s="54"/>
      <c r="L570" s="54"/>
      <c r="M570" s="54"/>
      <c r="N570" s="54"/>
      <c r="O570" s="54"/>
      <c r="P570" s="54"/>
      <c r="Q570" s="54"/>
      <c r="R570" s="54"/>
      <c r="S570" s="54"/>
      <c r="T570" s="54"/>
      <c r="U570" s="54"/>
      <c r="V570" s="65"/>
      <c r="W570" s="62"/>
      <c r="X570" s="60"/>
      <c r="Y570" s="63"/>
    </row>
    <row r="571" spans="1:25" s="37" customFormat="1" ht="12.75" customHeight="1" hidden="1">
      <c r="A571" s="35" t="s">
        <v>1832</v>
      </c>
      <c r="B571" s="36" t="s">
        <v>1160</v>
      </c>
      <c r="C571" s="54"/>
      <c r="D571" s="54"/>
      <c r="E571" s="54"/>
      <c r="F571" s="54"/>
      <c r="G571" s="54"/>
      <c r="H571" s="89"/>
      <c r="I571" s="54"/>
      <c r="J571" s="54"/>
      <c r="K571" s="54"/>
      <c r="L571" s="54"/>
      <c r="M571" s="54"/>
      <c r="N571" s="54"/>
      <c r="O571" s="54"/>
      <c r="P571" s="54"/>
      <c r="Q571" s="54"/>
      <c r="R571" s="54"/>
      <c r="S571" s="54"/>
      <c r="T571" s="54"/>
      <c r="U571" s="54"/>
      <c r="V571" s="65"/>
      <c r="W571" s="62"/>
      <c r="X571" s="60"/>
      <c r="Y571" s="63"/>
    </row>
    <row r="572" spans="1:25" s="37" customFormat="1" ht="12.75" customHeight="1" hidden="1">
      <c r="A572" s="35" t="s">
        <v>1833</v>
      </c>
      <c r="B572" s="36" t="s">
        <v>1161</v>
      </c>
      <c r="C572" s="54"/>
      <c r="D572" s="54"/>
      <c r="E572" s="54"/>
      <c r="F572" s="54"/>
      <c r="G572" s="54"/>
      <c r="H572" s="89"/>
      <c r="I572" s="54"/>
      <c r="J572" s="54"/>
      <c r="K572" s="54"/>
      <c r="L572" s="54"/>
      <c r="M572" s="54"/>
      <c r="N572" s="54"/>
      <c r="O572" s="54"/>
      <c r="P572" s="54"/>
      <c r="Q572" s="54"/>
      <c r="R572" s="54"/>
      <c r="S572" s="54"/>
      <c r="T572" s="54"/>
      <c r="U572" s="54"/>
      <c r="V572" s="65"/>
      <c r="W572" s="62"/>
      <c r="X572" s="60"/>
      <c r="Y572" s="63"/>
    </row>
    <row r="573" spans="1:25" s="37" customFormat="1" ht="12.75" customHeight="1" hidden="1">
      <c r="A573" s="35" t="s">
        <v>1834</v>
      </c>
      <c r="B573" s="36" t="s">
        <v>1162</v>
      </c>
      <c r="C573" s="54"/>
      <c r="D573" s="54"/>
      <c r="E573" s="54"/>
      <c r="F573" s="54"/>
      <c r="G573" s="54"/>
      <c r="H573" s="89"/>
      <c r="I573" s="54"/>
      <c r="J573" s="54"/>
      <c r="K573" s="54"/>
      <c r="L573" s="54"/>
      <c r="M573" s="54"/>
      <c r="N573" s="54"/>
      <c r="O573" s="54"/>
      <c r="P573" s="54"/>
      <c r="Q573" s="54"/>
      <c r="R573" s="54"/>
      <c r="S573" s="54"/>
      <c r="T573" s="54"/>
      <c r="U573" s="54"/>
      <c r="V573" s="65"/>
      <c r="W573" s="62"/>
      <c r="X573" s="60"/>
      <c r="Y573" s="63"/>
    </row>
    <row r="574" spans="1:25" s="37" customFormat="1" ht="12.75" customHeight="1" hidden="1">
      <c r="A574" s="35" t="s">
        <v>1835</v>
      </c>
      <c r="B574" s="36" t="s">
        <v>1163</v>
      </c>
      <c r="C574" s="54"/>
      <c r="D574" s="54"/>
      <c r="E574" s="54"/>
      <c r="F574" s="54"/>
      <c r="G574" s="54"/>
      <c r="H574" s="89"/>
      <c r="I574" s="54"/>
      <c r="J574" s="54"/>
      <c r="K574" s="54"/>
      <c r="L574" s="54"/>
      <c r="M574" s="54"/>
      <c r="N574" s="54"/>
      <c r="O574" s="54"/>
      <c r="P574" s="54"/>
      <c r="Q574" s="54"/>
      <c r="R574" s="54"/>
      <c r="S574" s="54"/>
      <c r="T574" s="54"/>
      <c r="U574" s="54"/>
      <c r="V574" s="65"/>
      <c r="W574" s="62"/>
      <c r="X574" s="60"/>
      <c r="Y574" s="63"/>
    </row>
    <row r="575" spans="1:25" s="37" customFormat="1" ht="12.75" customHeight="1" hidden="1">
      <c r="A575" s="35" t="s">
        <v>1836</v>
      </c>
      <c r="B575" s="36" t="s">
        <v>1164</v>
      </c>
      <c r="C575" s="54"/>
      <c r="D575" s="54"/>
      <c r="E575" s="54"/>
      <c r="F575" s="54"/>
      <c r="G575" s="54"/>
      <c r="H575" s="89"/>
      <c r="I575" s="54"/>
      <c r="J575" s="54"/>
      <c r="K575" s="54"/>
      <c r="L575" s="54"/>
      <c r="M575" s="54"/>
      <c r="N575" s="54"/>
      <c r="O575" s="54"/>
      <c r="P575" s="54"/>
      <c r="Q575" s="54"/>
      <c r="R575" s="54"/>
      <c r="S575" s="54"/>
      <c r="T575" s="54"/>
      <c r="U575" s="54"/>
      <c r="V575" s="65"/>
      <c r="W575" s="62"/>
      <c r="X575" s="60"/>
      <c r="Y575" s="63"/>
    </row>
    <row r="576" spans="1:25" s="37" customFormat="1" ht="12.75" customHeight="1" hidden="1">
      <c r="A576" s="35" t="s">
        <v>661</v>
      </c>
      <c r="B576" s="36" t="s">
        <v>658</v>
      </c>
      <c r="C576" s="54"/>
      <c r="D576" s="54"/>
      <c r="E576" s="54"/>
      <c r="F576" s="54"/>
      <c r="G576" s="54"/>
      <c r="H576" s="89"/>
      <c r="I576" s="54"/>
      <c r="J576" s="54"/>
      <c r="K576" s="54"/>
      <c r="L576" s="54"/>
      <c r="M576" s="54"/>
      <c r="N576" s="54"/>
      <c r="O576" s="54"/>
      <c r="P576" s="54"/>
      <c r="Q576" s="54"/>
      <c r="R576" s="54"/>
      <c r="S576" s="54"/>
      <c r="T576" s="54"/>
      <c r="U576" s="54"/>
      <c r="V576" s="65"/>
      <c r="W576" s="62"/>
      <c r="X576" s="60"/>
      <c r="Y576" s="63"/>
    </row>
    <row r="577" spans="1:25" s="37" customFormat="1" ht="12.75" customHeight="1" hidden="1">
      <c r="A577" s="35" t="s">
        <v>661</v>
      </c>
      <c r="B577" s="36" t="s">
        <v>659</v>
      </c>
      <c r="C577" s="55">
        <f aca="true" t="shared" si="20" ref="C577:U577">SUM(C556:C576)</f>
        <v>0</v>
      </c>
      <c r="D577" s="55">
        <f t="shared" si="20"/>
        <v>0</v>
      </c>
      <c r="E577" s="55">
        <f t="shared" si="20"/>
        <v>0</v>
      </c>
      <c r="F577" s="55">
        <f t="shared" si="20"/>
        <v>0</v>
      </c>
      <c r="G577" s="55">
        <f t="shared" si="20"/>
        <v>0</v>
      </c>
      <c r="H577" s="90">
        <f t="shared" si="20"/>
        <v>0</v>
      </c>
      <c r="I577" s="55">
        <f t="shared" si="20"/>
        <v>0</v>
      </c>
      <c r="J577" s="55">
        <f t="shared" si="20"/>
        <v>0</v>
      </c>
      <c r="K577" s="55">
        <f t="shared" si="20"/>
        <v>0</v>
      </c>
      <c r="L577" s="55">
        <f t="shared" si="20"/>
        <v>0</v>
      </c>
      <c r="M577" s="55">
        <f t="shared" si="20"/>
        <v>0</v>
      </c>
      <c r="N577" s="55">
        <f t="shared" si="20"/>
        <v>0</v>
      </c>
      <c r="O577" s="55">
        <f t="shared" si="20"/>
        <v>0</v>
      </c>
      <c r="P577" s="55">
        <f t="shared" si="20"/>
        <v>0</v>
      </c>
      <c r="Q577" s="55">
        <f t="shared" si="20"/>
        <v>0</v>
      </c>
      <c r="R577" s="55">
        <f t="shared" si="20"/>
        <v>0</v>
      </c>
      <c r="S577" s="55">
        <f t="shared" si="20"/>
        <v>0</v>
      </c>
      <c r="T577" s="55">
        <f t="shared" si="20"/>
        <v>0</v>
      </c>
      <c r="U577" s="55">
        <f t="shared" si="20"/>
        <v>0</v>
      </c>
      <c r="V577" s="65"/>
      <c r="W577" s="62"/>
      <c r="X577" s="60"/>
      <c r="Y577" s="63"/>
    </row>
    <row r="578" spans="1:25" s="37" customFormat="1" ht="12.75" customHeight="1" hidden="1">
      <c r="A578" s="38" t="s">
        <v>661</v>
      </c>
      <c r="B578" s="32" t="s">
        <v>1165</v>
      </c>
      <c r="C578" s="54"/>
      <c r="D578" s="54"/>
      <c r="E578" s="54"/>
      <c r="F578" s="54"/>
      <c r="G578" s="54"/>
      <c r="H578" s="89"/>
      <c r="I578" s="54"/>
      <c r="J578" s="54"/>
      <c r="K578" s="54"/>
      <c r="L578" s="54"/>
      <c r="M578" s="54"/>
      <c r="N578" s="54"/>
      <c r="O578" s="54"/>
      <c r="P578" s="54"/>
      <c r="Q578" s="54"/>
      <c r="R578" s="54"/>
      <c r="S578" s="54"/>
      <c r="T578" s="54"/>
      <c r="U578" s="54"/>
      <c r="V578" s="65"/>
      <c r="W578" s="62"/>
      <c r="X578" s="60"/>
      <c r="Y578" s="63"/>
    </row>
    <row r="579" spans="1:25" s="37" customFormat="1" ht="12.75" customHeight="1" hidden="1">
      <c r="A579" s="35" t="s">
        <v>1837</v>
      </c>
      <c r="B579" s="36" t="s">
        <v>1166</v>
      </c>
      <c r="C579" s="54"/>
      <c r="D579" s="54"/>
      <c r="E579" s="54"/>
      <c r="F579" s="54"/>
      <c r="G579" s="54"/>
      <c r="H579" s="89"/>
      <c r="I579" s="54"/>
      <c r="J579" s="54"/>
      <c r="K579" s="54"/>
      <c r="L579" s="54"/>
      <c r="M579" s="54"/>
      <c r="N579" s="54"/>
      <c r="O579" s="54"/>
      <c r="P579" s="54"/>
      <c r="Q579" s="54"/>
      <c r="R579" s="54"/>
      <c r="S579" s="54"/>
      <c r="T579" s="54"/>
      <c r="U579" s="54"/>
      <c r="V579" s="65"/>
      <c r="W579" s="62"/>
      <c r="X579" s="60"/>
      <c r="Y579" s="63"/>
    </row>
    <row r="580" spans="1:25" s="37" customFormat="1" ht="12.75" customHeight="1" hidden="1">
      <c r="A580" s="35" t="s">
        <v>1838</v>
      </c>
      <c r="B580" s="36" t="s">
        <v>1167</v>
      </c>
      <c r="C580" s="54"/>
      <c r="D580" s="54"/>
      <c r="E580" s="54"/>
      <c r="F580" s="54"/>
      <c r="G580" s="54"/>
      <c r="H580" s="89"/>
      <c r="I580" s="54"/>
      <c r="J580" s="54"/>
      <c r="K580" s="54"/>
      <c r="L580" s="54"/>
      <c r="M580" s="54"/>
      <c r="N580" s="54"/>
      <c r="O580" s="54"/>
      <c r="P580" s="54"/>
      <c r="Q580" s="54"/>
      <c r="R580" s="54"/>
      <c r="S580" s="54"/>
      <c r="T580" s="54"/>
      <c r="U580" s="54"/>
      <c r="V580" s="65"/>
      <c r="W580" s="62"/>
      <c r="X580" s="60"/>
      <c r="Y580" s="63"/>
    </row>
    <row r="581" spans="1:25" s="37" customFormat="1" ht="12.75" customHeight="1" hidden="1">
      <c r="A581" s="35" t="s">
        <v>1839</v>
      </c>
      <c r="B581" s="36" t="s">
        <v>1168</v>
      </c>
      <c r="C581" s="54"/>
      <c r="D581" s="54"/>
      <c r="E581" s="54"/>
      <c r="F581" s="54"/>
      <c r="G581" s="54"/>
      <c r="H581" s="89"/>
      <c r="I581" s="54"/>
      <c r="J581" s="54"/>
      <c r="K581" s="54"/>
      <c r="L581" s="54"/>
      <c r="M581" s="54"/>
      <c r="N581" s="54"/>
      <c r="O581" s="54"/>
      <c r="P581" s="54"/>
      <c r="Q581" s="54"/>
      <c r="R581" s="54"/>
      <c r="S581" s="54"/>
      <c r="T581" s="54"/>
      <c r="U581" s="54"/>
      <c r="V581" s="65"/>
      <c r="W581" s="62"/>
      <c r="X581" s="60"/>
      <c r="Y581" s="63"/>
    </row>
    <row r="582" spans="1:25" s="37" customFormat="1" ht="12.75" customHeight="1" hidden="1">
      <c r="A582" s="35" t="s">
        <v>1840</v>
      </c>
      <c r="B582" s="36" t="s">
        <v>1169</v>
      </c>
      <c r="C582" s="54"/>
      <c r="D582" s="54"/>
      <c r="E582" s="54"/>
      <c r="F582" s="54"/>
      <c r="G582" s="54"/>
      <c r="H582" s="89"/>
      <c r="I582" s="54"/>
      <c r="J582" s="54"/>
      <c r="K582" s="54"/>
      <c r="L582" s="54"/>
      <c r="M582" s="54"/>
      <c r="N582" s="54"/>
      <c r="O582" s="54"/>
      <c r="P582" s="54"/>
      <c r="Q582" s="54"/>
      <c r="R582" s="54"/>
      <c r="S582" s="54"/>
      <c r="T582" s="54"/>
      <c r="U582" s="54"/>
      <c r="V582" s="65"/>
      <c r="W582" s="62"/>
      <c r="X582" s="60"/>
      <c r="Y582" s="63"/>
    </row>
    <row r="583" spans="1:25" s="37" customFormat="1" ht="12.75" customHeight="1" hidden="1">
      <c r="A583" s="35" t="s">
        <v>1841</v>
      </c>
      <c r="B583" s="36" t="s">
        <v>1170</v>
      </c>
      <c r="C583" s="54"/>
      <c r="D583" s="54"/>
      <c r="E583" s="54"/>
      <c r="F583" s="54"/>
      <c r="G583" s="54"/>
      <c r="H583" s="89"/>
      <c r="I583" s="54"/>
      <c r="J583" s="54"/>
      <c r="K583" s="54"/>
      <c r="L583" s="54"/>
      <c r="M583" s="54"/>
      <c r="N583" s="54"/>
      <c r="O583" s="54"/>
      <c r="P583" s="54"/>
      <c r="Q583" s="54"/>
      <c r="R583" s="54"/>
      <c r="S583" s="54"/>
      <c r="T583" s="54"/>
      <c r="U583" s="54"/>
      <c r="V583" s="65"/>
      <c r="W583" s="62"/>
      <c r="X583" s="60"/>
      <c r="Y583" s="63"/>
    </row>
    <row r="584" spans="1:25" s="37" customFormat="1" ht="12.75" customHeight="1" hidden="1">
      <c r="A584" s="35" t="s">
        <v>1842</v>
      </c>
      <c r="B584" s="36" t="s">
        <v>1171</v>
      </c>
      <c r="C584" s="54"/>
      <c r="D584" s="54"/>
      <c r="E584" s="54"/>
      <c r="F584" s="54"/>
      <c r="G584" s="54"/>
      <c r="H584" s="89"/>
      <c r="I584" s="54"/>
      <c r="J584" s="54"/>
      <c r="K584" s="54"/>
      <c r="L584" s="54"/>
      <c r="M584" s="54"/>
      <c r="N584" s="54"/>
      <c r="O584" s="54"/>
      <c r="P584" s="54"/>
      <c r="Q584" s="54"/>
      <c r="R584" s="54"/>
      <c r="S584" s="54"/>
      <c r="T584" s="54"/>
      <c r="U584" s="54"/>
      <c r="V584" s="65"/>
      <c r="W584" s="62"/>
      <c r="X584" s="60"/>
      <c r="Y584" s="63"/>
    </row>
    <row r="585" spans="1:25" s="37" customFormat="1" ht="12.75" customHeight="1" hidden="1">
      <c r="A585" s="35" t="s">
        <v>1843</v>
      </c>
      <c r="B585" s="36" t="s">
        <v>1172</v>
      </c>
      <c r="C585" s="54"/>
      <c r="D585" s="54"/>
      <c r="E585" s="54"/>
      <c r="F585" s="54"/>
      <c r="G585" s="54"/>
      <c r="H585" s="89"/>
      <c r="I585" s="54"/>
      <c r="J585" s="54"/>
      <c r="K585" s="54"/>
      <c r="L585" s="54"/>
      <c r="M585" s="54"/>
      <c r="N585" s="54"/>
      <c r="O585" s="54"/>
      <c r="P585" s="54"/>
      <c r="Q585" s="54"/>
      <c r="R585" s="54"/>
      <c r="S585" s="54"/>
      <c r="T585" s="54"/>
      <c r="U585" s="54"/>
      <c r="V585" s="65"/>
      <c r="W585" s="62"/>
      <c r="X585" s="60"/>
      <c r="Y585" s="63"/>
    </row>
    <row r="586" spans="1:25" s="37" customFormat="1" ht="12.75" customHeight="1" hidden="1">
      <c r="A586" s="35" t="s">
        <v>1844</v>
      </c>
      <c r="B586" s="36" t="s">
        <v>1173</v>
      </c>
      <c r="C586" s="54"/>
      <c r="D586" s="54"/>
      <c r="E586" s="54"/>
      <c r="F586" s="54"/>
      <c r="G586" s="54"/>
      <c r="H586" s="89"/>
      <c r="I586" s="54"/>
      <c r="J586" s="54"/>
      <c r="K586" s="54"/>
      <c r="L586" s="54"/>
      <c r="M586" s="54"/>
      <c r="N586" s="54"/>
      <c r="O586" s="54"/>
      <c r="P586" s="54"/>
      <c r="Q586" s="54"/>
      <c r="R586" s="54"/>
      <c r="S586" s="54"/>
      <c r="T586" s="54"/>
      <c r="U586" s="54"/>
      <c r="V586" s="65"/>
      <c r="W586" s="62"/>
      <c r="X586" s="60"/>
      <c r="Y586" s="63"/>
    </row>
    <row r="587" spans="1:25" s="37" customFormat="1" ht="12.75" customHeight="1" hidden="1">
      <c r="A587" s="35" t="s">
        <v>1845</v>
      </c>
      <c r="B587" s="36" t="s">
        <v>1174</v>
      </c>
      <c r="C587" s="54"/>
      <c r="D587" s="54"/>
      <c r="E587" s="54"/>
      <c r="F587" s="54"/>
      <c r="G587" s="54"/>
      <c r="H587" s="89"/>
      <c r="I587" s="54"/>
      <c r="J587" s="54"/>
      <c r="K587" s="54"/>
      <c r="L587" s="54"/>
      <c r="M587" s="54"/>
      <c r="N587" s="54"/>
      <c r="O587" s="54"/>
      <c r="P587" s="54"/>
      <c r="Q587" s="54"/>
      <c r="R587" s="54"/>
      <c r="S587" s="54"/>
      <c r="T587" s="54"/>
      <c r="U587" s="54"/>
      <c r="V587" s="65"/>
      <c r="W587" s="62"/>
      <c r="X587" s="60"/>
      <c r="Y587" s="63"/>
    </row>
    <row r="588" spans="1:25" s="37" customFormat="1" ht="12.75" customHeight="1" hidden="1">
      <c r="A588" s="35" t="s">
        <v>1846</v>
      </c>
      <c r="B588" s="36" t="s">
        <v>1175</v>
      </c>
      <c r="C588" s="54"/>
      <c r="D588" s="54"/>
      <c r="E588" s="54"/>
      <c r="F588" s="54"/>
      <c r="G588" s="54"/>
      <c r="H588" s="89"/>
      <c r="I588" s="54"/>
      <c r="J588" s="54"/>
      <c r="K588" s="54"/>
      <c r="L588" s="54"/>
      <c r="M588" s="54"/>
      <c r="N588" s="54"/>
      <c r="O588" s="54"/>
      <c r="P588" s="54"/>
      <c r="Q588" s="54"/>
      <c r="R588" s="54"/>
      <c r="S588" s="54"/>
      <c r="T588" s="54"/>
      <c r="U588" s="54"/>
      <c r="V588" s="65"/>
      <c r="W588" s="62"/>
      <c r="X588" s="60"/>
      <c r="Y588" s="63"/>
    </row>
    <row r="589" spans="1:25" s="37" customFormat="1" ht="12.75" customHeight="1" hidden="1">
      <c r="A589" s="35" t="s">
        <v>1847</v>
      </c>
      <c r="B589" s="36" t="s">
        <v>1176</v>
      </c>
      <c r="C589" s="54"/>
      <c r="D589" s="54"/>
      <c r="E589" s="54"/>
      <c r="F589" s="54"/>
      <c r="G589" s="54"/>
      <c r="H589" s="89"/>
      <c r="I589" s="54"/>
      <c r="J589" s="54"/>
      <c r="K589" s="54"/>
      <c r="L589" s="54"/>
      <c r="M589" s="54"/>
      <c r="N589" s="54"/>
      <c r="O589" s="54"/>
      <c r="P589" s="54"/>
      <c r="Q589" s="54"/>
      <c r="R589" s="54"/>
      <c r="S589" s="54"/>
      <c r="T589" s="54"/>
      <c r="U589" s="54"/>
      <c r="V589" s="65"/>
      <c r="W589" s="62"/>
      <c r="X589" s="60"/>
      <c r="Y589" s="63"/>
    </row>
    <row r="590" spans="1:25" s="37" customFormat="1" ht="12.75" customHeight="1" hidden="1">
      <c r="A590" s="35" t="s">
        <v>1848</v>
      </c>
      <c r="B590" s="36" t="s">
        <v>1177</v>
      </c>
      <c r="C590" s="54"/>
      <c r="D590" s="54"/>
      <c r="E590" s="54"/>
      <c r="F590" s="54"/>
      <c r="G590" s="54"/>
      <c r="H590" s="89"/>
      <c r="I590" s="54"/>
      <c r="J590" s="54"/>
      <c r="K590" s="54"/>
      <c r="L590" s="54"/>
      <c r="M590" s="54"/>
      <c r="N590" s="54"/>
      <c r="O590" s="54"/>
      <c r="P590" s="54"/>
      <c r="Q590" s="54"/>
      <c r="R590" s="54"/>
      <c r="S590" s="54"/>
      <c r="T590" s="54"/>
      <c r="U590" s="54"/>
      <c r="V590" s="65"/>
      <c r="W590" s="62"/>
      <c r="X590" s="60"/>
      <c r="Y590" s="63"/>
    </row>
    <row r="591" spans="1:25" s="37" customFormat="1" ht="12.75" customHeight="1" hidden="1">
      <c r="A591" s="35" t="s">
        <v>1849</v>
      </c>
      <c r="B591" s="36" t="s">
        <v>1178</v>
      </c>
      <c r="C591" s="54"/>
      <c r="D591" s="54"/>
      <c r="E591" s="54"/>
      <c r="F591" s="54"/>
      <c r="G591" s="54"/>
      <c r="H591" s="89"/>
      <c r="I591" s="54"/>
      <c r="J591" s="54"/>
      <c r="K591" s="54"/>
      <c r="L591" s="54"/>
      <c r="M591" s="54"/>
      <c r="N591" s="54"/>
      <c r="O591" s="54"/>
      <c r="P591" s="54"/>
      <c r="Q591" s="54"/>
      <c r="R591" s="54"/>
      <c r="S591" s="54"/>
      <c r="T591" s="54"/>
      <c r="U591" s="54"/>
      <c r="V591" s="65"/>
      <c r="W591" s="62"/>
      <c r="X591" s="60"/>
      <c r="Y591" s="63"/>
    </row>
    <row r="592" spans="1:25" s="37" customFormat="1" ht="12.75" customHeight="1" hidden="1">
      <c r="A592" s="35" t="s">
        <v>1850</v>
      </c>
      <c r="B592" s="36" t="s">
        <v>1179</v>
      </c>
      <c r="C592" s="54"/>
      <c r="D592" s="54"/>
      <c r="E592" s="54"/>
      <c r="F592" s="54"/>
      <c r="G592" s="54"/>
      <c r="H592" s="89"/>
      <c r="I592" s="54"/>
      <c r="J592" s="54"/>
      <c r="K592" s="54"/>
      <c r="L592" s="54"/>
      <c r="M592" s="54"/>
      <c r="N592" s="54"/>
      <c r="O592" s="54"/>
      <c r="P592" s="54"/>
      <c r="Q592" s="54"/>
      <c r="R592" s="54"/>
      <c r="S592" s="54"/>
      <c r="T592" s="54"/>
      <c r="U592" s="54"/>
      <c r="V592" s="65"/>
      <c r="W592" s="62"/>
      <c r="X592" s="60"/>
      <c r="Y592" s="63"/>
    </row>
    <row r="593" spans="1:25" s="37" customFormat="1" ht="12.75" customHeight="1" hidden="1">
      <c r="A593" s="35" t="s">
        <v>1851</v>
      </c>
      <c r="B593" s="36" t="s">
        <v>1180</v>
      </c>
      <c r="C593" s="54"/>
      <c r="D593" s="54"/>
      <c r="E593" s="54"/>
      <c r="F593" s="54"/>
      <c r="G593" s="54"/>
      <c r="H593" s="89"/>
      <c r="I593" s="54"/>
      <c r="J593" s="54"/>
      <c r="K593" s="54"/>
      <c r="L593" s="54"/>
      <c r="M593" s="54"/>
      <c r="N593" s="54"/>
      <c r="O593" s="54"/>
      <c r="P593" s="54"/>
      <c r="Q593" s="54"/>
      <c r="R593" s="54"/>
      <c r="S593" s="54"/>
      <c r="T593" s="54"/>
      <c r="U593" s="54"/>
      <c r="V593" s="65"/>
      <c r="W593" s="62"/>
      <c r="X593" s="60"/>
      <c r="Y593" s="63"/>
    </row>
    <row r="594" spans="1:25" s="37" customFormat="1" ht="12.75" customHeight="1" hidden="1">
      <c r="A594" s="35" t="s">
        <v>1852</v>
      </c>
      <c r="B594" s="36" t="s">
        <v>1181</v>
      </c>
      <c r="C594" s="54"/>
      <c r="D594" s="54"/>
      <c r="E594" s="54"/>
      <c r="F594" s="54"/>
      <c r="G594" s="54"/>
      <c r="H594" s="89"/>
      <c r="I594" s="54"/>
      <c r="J594" s="54"/>
      <c r="K594" s="54"/>
      <c r="L594" s="54"/>
      <c r="M594" s="54"/>
      <c r="N594" s="54"/>
      <c r="O594" s="54"/>
      <c r="P594" s="54"/>
      <c r="Q594" s="54"/>
      <c r="R594" s="54"/>
      <c r="S594" s="54"/>
      <c r="T594" s="54"/>
      <c r="U594" s="54"/>
      <c r="V594" s="65"/>
      <c r="W594" s="62"/>
      <c r="X594" s="60"/>
      <c r="Y594" s="63"/>
    </row>
    <row r="595" spans="1:25" s="37" customFormat="1" ht="12.75" customHeight="1" hidden="1">
      <c r="A595" s="35" t="s">
        <v>1853</v>
      </c>
      <c r="B595" s="36" t="s">
        <v>1182</v>
      </c>
      <c r="C595" s="54"/>
      <c r="D595" s="54"/>
      <c r="E595" s="54"/>
      <c r="F595" s="54"/>
      <c r="G595" s="54"/>
      <c r="H595" s="89"/>
      <c r="I595" s="54"/>
      <c r="J595" s="54"/>
      <c r="K595" s="54"/>
      <c r="L595" s="54"/>
      <c r="M595" s="54"/>
      <c r="N595" s="54"/>
      <c r="O595" s="54"/>
      <c r="P595" s="54"/>
      <c r="Q595" s="54"/>
      <c r="R595" s="54"/>
      <c r="S595" s="54"/>
      <c r="T595" s="54"/>
      <c r="U595" s="54"/>
      <c r="V595" s="65"/>
      <c r="W595" s="62"/>
      <c r="X595" s="60"/>
      <c r="Y595" s="63"/>
    </row>
    <row r="596" spans="1:25" s="37" customFormat="1" ht="12.75" customHeight="1" hidden="1">
      <c r="A596" s="35" t="s">
        <v>661</v>
      </c>
      <c r="B596" s="36" t="s">
        <v>658</v>
      </c>
      <c r="C596" s="54"/>
      <c r="D596" s="54"/>
      <c r="E596" s="54"/>
      <c r="F596" s="54"/>
      <c r="G596" s="54"/>
      <c r="H596" s="89"/>
      <c r="I596" s="54"/>
      <c r="J596" s="54"/>
      <c r="K596" s="54"/>
      <c r="L596" s="54"/>
      <c r="M596" s="54"/>
      <c r="N596" s="54"/>
      <c r="O596" s="54"/>
      <c r="P596" s="54"/>
      <c r="Q596" s="54"/>
      <c r="R596" s="54"/>
      <c r="S596" s="54"/>
      <c r="T596" s="54"/>
      <c r="U596" s="54"/>
      <c r="V596" s="65"/>
      <c r="W596" s="62"/>
      <c r="X596" s="60"/>
      <c r="Y596" s="63"/>
    </row>
    <row r="597" spans="1:25" s="37" customFormat="1" ht="12.75" customHeight="1" hidden="1">
      <c r="A597" s="35" t="s">
        <v>661</v>
      </c>
      <c r="B597" s="36" t="s">
        <v>659</v>
      </c>
      <c r="C597" s="55">
        <f aca="true" t="shared" si="21" ref="C597:U597">SUM(C579:C596)</f>
        <v>0</v>
      </c>
      <c r="D597" s="55">
        <f t="shared" si="21"/>
        <v>0</v>
      </c>
      <c r="E597" s="55">
        <f t="shared" si="21"/>
        <v>0</v>
      </c>
      <c r="F597" s="55">
        <f t="shared" si="21"/>
        <v>0</v>
      </c>
      <c r="G597" s="55">
        <f t="shared" si="21"/>
        <v>0</v>
      </c>
      <c r="H597" s="90">
        <f t="shared" si="21"/>
        <v>0</v>
      </c>
      <c r="I597" s="55">
        <f t="shared" si="21"/>
        <v>0</v>
      </c>
      <c r="J597" s="55">
        <f t="shared" si="21"/>
        <v>0</v>
      </c>
      <c r="K597" s="55">
        <f t="shared" si="21"/>
        <v>0</v>
      </c>
      <c r="L597" s="55">
        <f t="shared" si="21"/>
        <v>0</v>
      </c>
      <c r="M597" s="55">
        <f t="shared" si="21"/>
        <v>0</v>
      </c>
      <c r="N597" s="55">
        <f t="shared" si="21"/>
        <v>0</v>
      </c>
      <c r="O597" s="55">
        <f t="shared" si="21"/>
        <v>0</v>
      </c>
      <c r="P597" s="55">
        <f t="shared" si="21"/>
        <v>0</v>
      </c>
      <c r="Q597" s="55">
        <f t="shared" si="21"/>
        <v>0</v>
      </c>
      <c r="R597" s="55">
        <f t="shared" si="21"/>
        <v>0</v>
      </c>
      <c r="S597" s="55">
        <f t="shared" si="21"/>
        <v>0</v>
      </c>
      <c r="T597" s="55">
        <f t="shared" si="21"/>
        <v>0</v>
      </c>
      <c r="U597" s="55">
        <f t="shared" si="21"/>
        <v>0</v>
      </c>
      <c r="V597" s="65"/>
      <c r="W597" s="62"/>
      <c r="X597" s="60"/>
      <c r="Y597" s="63"/>
    </row>
    <row r="598" spans="1:25" s="37" customFormat="1" ht="12.75" customHeight="1">
      <c r="A598" s="38" t="s">
        <v>661</v>
      </c>
      <c r="B598" s="32" t="s">
        <v>1183</v>
      </c>
      <c r="C598" s="54"/>
      <c r="D598" s="54"/>
      <c r="E598" s="54"/>
      <c r="F598" s="54"/>
      <c r="G598" s="54"/>
      <c r="H598" s="89"/>
      <c r="I598" s="54"/>
      <c r="J598" s="54"/>
      <c r="K598" s="54"/>
      <c r="L598" s="54"/>
      <c r="M598" s="54"/>
      <c r="N598" s="54"/>
      <c r="O598" s="54"/>
      <c r="P598" s="54"/>
      <c r="Q598" s="54"/>
      <c r="R598" s="54"/>
      <c r="S598" s="54"/>
      <c r="T598" s="54"/>
      <c r="U598" s="54"/>
      <c r="V598" s="65"/>
      <c r="W598" s="62"/>
      <c r="X598" s="60">
        <v>1</v>
      </c>
      <c r="Y598" s="63"/>
    </row>
    <row r="599" spans="1:25" s="37" customFormat="1" ht="12.75" customHeight="1">
      <c r="A599" s="35" t="s">
        <v>1854</v>
      </c>
      <c r="B599" s="36" t="s">
        <v>1184</v>
      </c>
      <c r="C599" s="54">
        <v>22</v>
      </c>
      <c r="D599" s="54">
        <v>18</v>
      </c>
      <c r="E599" s="54"/>
      <c r="F599" s="54">
        <v>3</v>
      </c>
      <c r="G599" s="54"/>
      <c r="H599" s="89">
        <v>1</v>
      </c>
      <c r="I599" s="54">
        <v>8</v>
      </c>
      <c r="J599" s="54"/>
      <c r="K599" s="54">
        <v>3</v>
      </c>
      <c r="L599" s="54">
        <v>4</v>
      </c>
      <c r="M599" s="54"/>
      <c r="N599" s="54">
        <v>3</v>
      </c>
      <c r="O599" s="54"/>
      <c r="P599" s="54">
        <v>1</v>
      </c>
      <c r="Q599" s="54"/>
      <c r="R599" s="54">
        <v>1</v>
      </c>
      <c r="S599" s="54"/>
      <c r="T599" s="54">
        <v>9</v>
      </c>
      <c r="U599" s="54">
        <v>10</v>
      </c>
      <c r="V599" s="65"/>
      <c r="W599" s="62"/>
      <c r="X599" s="60"/>
      <c r="Y599" s="63"/>
    </row>
    <row r="600" spans="1:25" s="37" customFormat="1" ht="12.75" customHeight="1">
      <c r="A600" s="35" t="s">
        <v>1855</v>
      </c>
      <c r="B600" s="36" t="s">
        <v>1185</v>
      </c>
      <c r="C600" s="54">
        <v>2</v>
      </c>
      <c r="D600" s="54">
        <v>2</v>
      </c>
      <c r="E600" s="54"/>
      <c r="F600" s="54"/>
      <c r="G600" s="54"/>
      <c r="H600" s="89"/>
      <c r="I600" s="54">
        <v>2</v>
      </c>
      <c r="J600" s="54"/>
      <c r="K600" s="54"/>
      <c r="L600" s="54">
        <v>1</v>
      </c>
      <c r="M600" s="54"/>
      <c r="N600" s="54"/>
      <c r="O600" s="54"/>
      <c r="P600" s="54">
        <v>1</v>
      </c>
      <c r="Q600" s="54"/>
      <c r="R600" s="54">
        <v>1</v>
      </c>
      <c r="S600" s="54"/>
      <c r="T600" s="54">
        <v>2</v>
      </c>
      <c r="U600" s="54"/>
      <c r="V600" s="65"/>
      <c r="W600" s="62"/>
      <c r="X600" s="60"/>
      <c r="Y600" s="63"/>
    </row>
    <row r="601" spans="1:25" s="37" customFormat="1" ht="12.75" customHeight="1">
      <c r="A601" s="35" t="s">
        <v>1856</v>
      </c>
      <c r="B601" s="36" t="s">
        <v>1186</v>
      </c>
      <c r="C601" s="54">
        <v>5</v>
      </c>
      <c r="D601" s="54">
        <v>2</v>
      </c>
      <c r="E601" s="54"/>
      <c r="F601" s="54">
        <v>1</v>
      </c>
      <c r="G601" s="54"/>
      <c r="H601" s="89"/>
      <c r="I601" s="54">
        <v>2</v>
      </c>
      <c r="J601" s="54"/>
      <c r="K601" s="54">
        <v>2</v>
      </c>
      <c r="L601" s="54"/>
      <c r="M601" s="54"/>
      <c r="N601" s="54"/>
      <c r="O601" s="54"/>
      <c r="P601" s="54"/>
      <c r="Q601" s="54"/>
      <c r="R601" s="54"/>
      <c r="S601" s="54"/>
      <c r="T601" s="54">
        <v>2</v>
      </c>
      <c r="U601" s="54">
        <v>2</v>
      </c>
      <c r="V601" s="65"/>
      <c r="W601" s="62"/>
      <c r="X601" s="60"/>
      <c r="Y601" s="63"/>
    </row>
    <row r="602" spans="1:25" s="37" customFormat="1" ht="12.75" customHeight="1">
      <c r="A602" s="35" t="s">
        <v>1857</v>
      </c>
      <c r="B602" s="36" t="s">
        <v>1187</v>
      </c>
      <c r="C602" s="54">
        <v>20</v>
      </c>
      <c r="D602" s="54">
        <v>11</v>
      </c>
      <c r="E602" s="54"/>
      <c r="F602" s="54">
        <v>2</v>
      </c>
      <c r="G602" s="54"/>
      <c r="H602" s="89"/>
      <c r="I602" s="54">
        <v>11</v>
      </c>
      <c r="J602" s="54"/>
      <c r="K602" s="54">
        <v>9</v>
      </c>
      <c r="L602" s="54">
        <v>1</v>
      </c>
      <c r="M602" s="54"/>
      <c r="N602" s="54">
        <v>1</v>
      </c>
      <c r="O602" s="54">
        <v>1</v>
      </c>
      <c r="P602" s="54"/>
      <c r="Q602" s="54"/>
      <c r="R602" s="54">
        <v>1</v>
      </c>
      <c r="S602" s="54"/>
      <c r="T602" s="54">
        <v>11</v>
      </c>
      <c r="U602" s="54">
        <v>7</v>
      </c>
      <c r="V602" s="65"/>
      <c r="W602" s="62"/>
      <c r="X602" s="60"/>
      <c r="Y602" s="63"/>
    </row>
    <row r="603" spans="1:25" s="37" customFormat="1" ht="12.75" customHeight="1">
      <c r="A603" s="35" t="s">
        <v>1858</v>
      </c>
      <c r="B603" s="36" t="s">
        <v>1188</v>
      </c>
      <c r="C603" s="54">
        <v>2</v>
      </c>
      <c r="D603" s="54">
        <v>1</v>
      </c>
      <c r="E603" s="54"/>
      <c r="F603" s="54"/>
      <c r="G603" s="54"/>
      <c r="H603" s="89"/>
      <c r="I603" s="54">
        <v>1</v>
      </c>
      <c r="J603" s="54"/>
      <c r="K603" s="54">
        <v>1</v>
      </c>
      <c r="L603" s="54"/>
      <c r="M603" s="54"/>
      <c r="N603" s="54"/>
      <c r="O603" s="54"/>
      <c r="P603" s="54"/>
      <c r="Q603" s="54"/>
      <c r="R603" s="54"/>
      <c r="S603" s="54"/>
      <c r="T603" s="54">
        <v>1</v>
      </c>
      <c r="U603" s="54">
        <v>1</v>
      </c>
      <c r="V603" s="65"/>
      <c r="W603" s="62"/>
      <c r="X603" s="60"/>
      <c r="Y603" s="63"/>
    </row>
    <row r="604" spans="1:25" s="37" customFormat="1" ht="12.75" customHeight="1">
      <c r="A604" s="35" t="s">
        <v>1859</v>
      </c>
      <c r="B604" s="36" t="s">
        <v>1189</v>
      </c>
      <c r="C604" s="54">
        <v>29</v>
      </c>
      <c r="D604" s="54">
        <v>23</v>
      </c>
      <c r="E604" s="54"/>
      <c r="F604" s="54">
        <v>2</v>
      </c>
      <c r="G604" s="54"/>
      <c r="H604" s="89">
        <v>1</v>
      </c>
      <c r="I604" s="54">
        <v>11</v>
      </c>
      <c r="J604" s="54"/>
      <c r="K604" s="54">
        <v>6</v>
      </c>
      <c r="L604" s="54">
        <v>3</v>
      </c>
      <c r="M604" s="54"/>
      <c r="N604" s="54">
        <v>3</v>
      </c>
      <c r="O604" s="54">
        <v>1</v>
      </c>
      <c r="P604" s="54"/>
      <c r="Q604" s="54"/>
      <c r="R604" s="54">
        <v>2</v>
      </c>
      <c r="S604" s="54"/>
      <c r="T604" s="54">
        <v>12</v>
      </c>
      <c r="U604" s="54">
        <v>15</v>
      </c>
      <c r="V604" s="65"/>
      <c r="W604" s="62"/>
      <c r="X604" s="60"/>
      <c r="Y604" s="63"/>
    </row>
    <row r="605" spans="1:25" s="37" customFormat="1" ht="12.75" customHeight="1">
      <c r="A605" s="35" t="s">
        <v>1860</v>
      </c>
      <c r="B605" s="36" t="s">
        <v>1190</v>
      </c>
      <c r="C605" s="54">
        <v>5</v>
      </c>
      <c r="D605" s="54">
        <v>3</v>
      </c>
      <c r="E605" s="54"/>
      <c r="F605" s="54"/>
      <c r="G605" s="54"/>
      <c r="H605" s="89">
        <v>1</v>
      </c>
      <c r="I605" s="54">
        <v>1</v>
      </c>
      <c r="J605" s="54"/>
      <c r="K605" s="54">
        <v>1</v>
      </c>
      <c r="L605" s="54"/>
      <c r="M605" s="54"/>
      <c r="N605" s="54"/>
      <c r="O605" s="54"/>
      <c r="P605" s="54"/>
      <c r="Q605" s="54"/>
      <c r="R605" s="54"/>
      <c r="S605" s="54"/>
      <c r="T605" s="54">
        <v>2</v>
      </c>
      <c r="U605" s="54">
        <v>3</v>
      </c>
      <c r="V605" s="65"/>
      <c r="W605" s="62"/>
      <c r="X605" s="60"/>
      <c r="Y605" s="63"/>
    </row>
    <row r="606" spans="1:25" s="37" customFormat="1" ht="12.75" customHeight="1">
      <c r="A606" s="35" t="s">
        <v>1861</v>
      </c>
      <c r="B606" s="36" t="s">
        <v>1191</v>
      </c>
      <c r="C606" s="54">
        <v>14</v>
      </c>
      <c r="D606" s="54">
        <v>11</v>
      </c>
      <c r="E606" s="54"/>
      <c r="F606" s="54">
        <v>1</v>
      </c>
      <c r="G606" s="54"/>
      <c r="H606" s="89">
        <v>2</v>
      </c>
      <c r="I606" s="54">
        <v>3</v>
      </c>
      <c r="J606" s="54"/>
      <c r="K606" s="54">
        <v>2</v>
      </c>
      <c r="L606" s="54"/>
      <c r="M606" s="54"/>
      <c r="N606" s="54"/>
      <c r="O606" s="54"/>
      <c r="P606" s="54"/>
      <c r="Q606" s="54"/>
      <c r="R606" s="54">
        <v>1</v>
      </c>
      <c r="S606" s="54"/>
      <c r="T606" s="54">
        <v>5</v>
      </c>
      <c r="U606" s="54">
        <v>8</v>
      </c>
      <c r="V606" s="65"/>
      <c r="W606" s="62"/>
      <c r="X606" s="60"/>
      <c r="Y606" s="63"/>
    </row>
    <row r="607" spans="1:25" s="37" customFormat="1" ht="12.75" customHeight="1">
      <c r="A607" s="35" t="s">
        <v>1862</v>
      </c>
      <c r="B607" s="36" t="s">
        <v>1192</v>
      </c>
      <c r="C607" s="54">
        <v>4</v>
      </c>
      <c r="D607" s="54">
        <v>2</v>
      </c>
      <c r="E607" s="54"/>
      <c r="F607" s="54"/>
      <c r="G607" s="54"/>
      <c r="H607" s="89"/>
      <c r="I607" s="54">
        <v>4</v>
      </c>
      <c r="J607" s="54"/>
      <c r="K607" s="54">
        <v>4</v>
      </c>
      <c r="L607" s="54"/>
      <c r="M607" s="54"/>
      <c r="N607" s="54"/>
      <c r="O607" s="54"/>
      <c r="P607" s="54"/>
      <c r="Q607" s="54"/>
      <c r="R607" s="54"/>
      <c r="S607" s="54"/>
      <c r="T607" s="54">
        <v>3</v>
      </c>
      <c r="U607" s="54"/>
      <c r="V607" s="65"/>
      <c r="W607" s="62"/>
      <c r="X607" s="60"/>
      <c r="Y607" s="63"/>
    </row>
    <row r="608" spans="1:25" s="37" customFormat="1" ht="12.75" customHeight="1">
      <c r="A608" s="35" t="s">
        <v>1863</v>
      </c>
      <c r="B608" s="36" t="s">
        <v>1193</v>
      </c>
      <c r="C608" s="54">
        <v>43</v>
      </c>
      <c r="D608" s="54">
        <v>34</v>
      </c>
      <c r="E608" s="54">
        <v>2</v>
      </c>
      <c r="F608" s="54">
        <v>4</v>
      </c>
      <c r="G608" s="54">
        <v>2</v>
      </c>
      <c r="H608" s="89">
        <v>1</v>
      </c>
      <c r="I608" s="54">
        <v>15</v>
      </c>
      <c r="J608" s="54"/>
      <c r="K608" s="54">
        <v>8</v>
      </c>
      <c r="L608" s="54">
        <v>6</v>
      </c>
      <c r="M608" s="54"/>
      <c r="N608" s="54">
        <v>2</v>
      </c>
      <c r="O608" s="54">
        <v>1</v>
      </c>
      <c r="P608" s="54">
        <v>4</v>
      </c>
      <c r="Q608" s="54"/>
      <c r="R608" s="54">
        <v>1</v>
      </c>
      <c r="S608" s="54"/>
      <c r="T608" s="54">
        <v>16</v>
      </c>
      <c r="U608" s="54">
        <v>23</v>
      </c>
      <c r="V608" s="65"/>
      <c r="W608" s="62"/>
      <c r="X608" s="60"/>
      <c r="Y608" s="63"/>
    </row>
    <row r="609" spans="1:25" s="37" customFormat="1" ht="12.75" customHeight="1">
      <c r="A609" s="35" t="s">
        <v>1864</v>
      </c>
      <c r="B609" s="36" t="s">
        <v>1194</v>
      </c>
      <c r="C609" s="54">
        <v>243</v>
      </c>
      <c r="D609" s="54">
        <v>177</v>
      </c>
      <c r="E609" s="54"/>
      <c r="F609" s="54">
        <v>29</v>
      </c>
      <c r="G609" s="54"/>
      <c r="H609" s="89"/>
      <c r="I609" s="54">
        <v>106</v>
      </c>
      <c r="J609" s="54"/>
      <c r="K609" s="54">
        <v>79</v>
      </c>
      <c r="L609" s="54">
        <v>19</v>
      </c>
      <c r="M609" s="54"/>
      <c r="N609" s="54">
        <v>8</v>
      </c>
      <c r="O609" s="54">
        <v>3</v>
      </c>
      <c r="P609" s="54">
        <v>11</v>
      </c>
      <c r="Q609" s="54"/>
      <c r="R609" s="54">
        <v>8</v>
      </c>
      <c r="S609" s="54"/>
      <c r="T609" s="54">
        <v>106</v>
      </c>
      <c r="U609" s="54">
        <v>108</v>
      </c>
      <c r="V609" s="65"/>
      <c r="W609" s="62"/>
      <c r="X609" s="60"/>
      <c r="Y609" s="63"/>
    </row>
    <row r="610" spans="1:25" s="37" customFormat="1" ht="12.75" customHeight="1">
      <c r="A610" s="35" t="s">
        <v>1865</v>
      </c>
      <c r="B610" s="36" t="s">
        <v>1195</v>
      </c>
      <c r="C610" s="54">
        <v>108</v>
      </c>
      <c r="D610" s="54">
        <v>73</v>
      </c>
      <c r="E610" s="54"/>
      <c r="F610" s="54">
        <v>8</v>
      </c>
      <c r="G610" s="54"/>
      <c r="H610" s="89">
        <v>2</v>
      </c>
      <c r="I610" s="54">
        <v>54</v>
      </c>
      <c r="J610" s="54"/>
      <c r="K610" s="54">
        <v>43</v>
      </c>
      <c r="L610" s="54">
        <v>9</v>
      </c>
      <c r="M610" s="54"/>
      <c r="N610" s="54">
        <v>4</v>
      </c>
      <c r="O610" s="54">
        <v>3</v>
      </c>
      <c r="P610" s="54">
        <v>5</v>
      </c>
      <c r="Q610" s="54"/>
      <c r="R610" s="54">
        <v>2</v>
      </c>
      <c r="S610" s="54"/>
      <c r="T610" s="54">
        <v>56</v>
      </c>
      <c r="U610" s="54">
        <v>44</v>
      </c>
      <c r="V610" s="65"/>
      <c r="W610" s="62"/>
      <c r="X610" s="60"/>
      <c r="Y610" s="63"/>
    </row>
    <row r="611" spans="1:25" s="37" customFormat="1" ht="12.75" customHeight="1">
      <c r="A611" s="35" t="s">
        <v>1866</v>
      </c>
      <c r="B611" s="36" t="s">
        <v>1196</v>
      </c>
      <c r="C611" s="54">
        <v>2</v>
      </c>
      <c r="D611" s="54">
        <v>1</v>
      </c>
      <c r="E611" s="54"/>
      <c r="F611" s="54"/>
      <c r="G611" s="54"/>
      <c r="H611" s="89"/>
      <c r="I611" s="54">
        <v>1</v>
      </c>
      <c r="J611" s="54"/>
      <c r="K611" s="54"/>
      <c r="L611" s="54">
        <v>1</v>
      </c>
      <c r="M611" s="54"/>
      <c r="N611" s="54">
        <v>1</v>
      </c>
      <c r="O611" s="54">
        <v>1</v>
      </c>
      <c r="P611" s="54"/>
      <c r="Q611" s="54"/>
      <c r="R611" s="54"/>
      <c r="S611" s="54"/>
      <c r="T611" s="54">
        <v>1</v>
      </c>
      <c r="U611" s="54">
        <v>1</v>
      </c>
      <c r="V611" s="65"/>
      <c r="W611" s="62"/>
      <c r="X611" s="60"/>
      <c r="Y611" s="63"/>
    </row>
    <row r="612" spans="1:25" s="37" customFormat="1" ht="12.75" customHeight="1">
      <c r="A612" s="35" t="s">
        <v>1867</v>
      </c>
      <c r="B612" s="36" t="s">
        <v>1197</v>
      </c>
      <c r="C612" s="54">
        <v>19</v>
      </c>
      <c r="D612" s="54">
        <v>17</v>
      </c>
      <c r="E612" s="54">
        <v>1</v>
      </c>
      <c r="F612" s="54">
        <v>3</v>
      </c>
      <c r="G612" s="54"/>
      <c r="H612" s="89"/>
      <c r="I612" s="54">
        <v>6</v>
      </c>
      <c r="J612" s="54"/>
      <c r="K612" s="54">
        <v>6</v>
      </c>
      <c r="L612" s="54"/>
      <c r="M612" s="54"/>
      <c r="N612" s="54"/>
      <c r="O612" s="54"/>
      <c r="P612" s="54"/>
      <c r="Q612" s="54"/>
      <c r="R612" s="54"/>
      <c r="S612" s="54"/>
      <c r="T612" s="54">
        <v>6</v>
      </c>
      <c r="U612" s="54">
        <v>10</v>
      </c>
      <c r="V612" s="65"/>
      <c r="W612" s="62"/>
      <c r="X612" s="60"/>
      <c r="Y612" s="63"/>
    </row>
    <row r="613" spans="1:25" s="37" customFormat="1" ht="12.75" customHeight="1">
      <c r="A613" s="35" t="s">
        <v>1868</v>
      </c>
      <c r="B613" s="36" t="s">
        <v>1198</v>
      </c>
      <c r="C613" s="54">
        <v>17</v>
      </c>
      <c r="D613" s="54">
        <v>12</v>
      </c>
      <c r="E613" s="54"/>
      <c r="F613" s="54">
        <v>2</v>
      </c>
      <c r="G613" s="54"/>
      <c r="H613" s="89">
        <v>1</v>
      </c>
      <c r="I613" s="54">
        <v>4</v>
      </c>
      <c r="J613" s="54"/>
      <c r="K613" s="54">
        <v>4</v>
      </c>
      <c r="L613" s="54"/>
      <c r="M613" s="54"/>
      <c r="N613" s="54"/>
      <c r="O613" s="54"/>
      <c r="P613" s="54"/>
      <c r="Q613" s="54"/>
      <c r="R613" s="54"/>
      <c r="S613" s="54"/>
      <c r="T613" s="54">
        <v>4</v>
      </c>
      <c r="U613" s="54">
        <v>10</v>
      </c>
      <c r="V613" s="65"/>
      <c r="W613" s="62"/>
      <c r="X613" s="60"/>
      <c r="Y613" s="63"/>
    </row>
    <row r="614" spans="1:25" s="37" customFormat="1" ht="12.75" customHeight="1">
      <c r="A614" s="35" t="s">
        <v>1869</v>
      </c>
      <c r="B614" s="36" t="s">
        <v>1199</v>
      </c>
      <c r="C614" s="54">
        <v>48</v>
      </c>
      <c r="D614" s="54">
        <v>38</v>
      </c>
      <c r="E614" s="54"/>
      <c r="F614" s="54">
        <v>7</v>
      </c>
      <c r="G614" s="54"/>
      <c r="H614" s="89"/>
      <c r="I614" s="54">
        <v>15</v>
      </c>
      <c r="J614" s="54"/>
      <c r="K614" s="54">
        <v>10</v>
      </c>
      <c r="L614" s="54">
        <v>2</v>
      </c>
      <c r="M614" s="54"/>
      <c r="N614" s="54">
        <v>1</v>
      </c>
      <c r="O614" s="54"/>
      <c r="P614" s="54">
        <v>1</v>
      </c>
      <c r="Q614" s="54"/>
      <c r="R614" s="54">
        <v>3</v>
      </c>
      <c r="S614" s="54"/>
      <c r="T614" s="54">
        <v>15</v>
      </c>
      <c r="U614" s="54">
        <v>26</v>
      </c>
      <c r="V614" s="65"/>
      <c r="W614" s="62"/>
      <c r="X614" s="60"/>
      <c r="Y614" s="63"/>
    </row>
    <row r="615" spans="1:25" s="37" customFormat="1" ht="12.75" customHeight="1">
      <c r="A615" s="35" t="s">
        <v>1870</v>
      </c>
      <c r="B615" s="36" t="s">
        <v>1200</v>
      </c>
      <c r="C615" s="54"/>
      <c r="D615" s="54"/>
      <c r="E615" s="54"/>
      <c r="F615" s="54"/>
      <c r="G615" s="54"/>
      <c r="H615" s="89"/>
      <c r="I615" s="54"/>
      <c r="J615" s="54"/>
      <c r="K615" s="54"/>
      <c r="L615" s="54"/>
      <c r="M615" s="54"/>
      <c r="N615" s="54"/>
      <c r="O615" s="54"/>
      <c r="P615" s="54"/>
      <c r="Q615" s="54"/>
      <c r="R615" s="54"/>
      <c r="S615" s="54"/>
      <c r="T615" s="54"/>
      <c r="U615" s="54"/>
      <c r="V615" s="65"/>
      <c r="W615" s="62"/>
      <c r="X615" s="60"/>
      <c r="Y615" s="63"/>
    </row>
    <row r="616" spans="1:25" s="37" customFormat="1" ht="12.75" customHeight="1">
      <c r="A616" s="35" t="s">
        <v>1871</v>
      </c>
      <c r="B616" s="36" t="s">
        <v>1201</v>
      </c>
      <c r="C616" s="54">
        <v>475</v>
      </c>
      <c r="D616" s="54">
        <v>328</v>
      </c>
      <c r="E616" s="54"/>
      <c r="F616" s="54">
        <v>52</v>
      </c>
      <c r="G616" s="54"/>
      <c r="H616" s="89">
        <v>4</v>
      </c>
      <c r="I616" s="54">
        <v>209</v>
      </c>
      <c r="J616" s="54"/>
      <c r="K616" s="54">
        <v>120</v>
      </c>
      <c r="L616" s="54">
        <v>44</v>
      </c>
      <c r="M616" s="54"/>
      <c r="N616" s="54">
        <v>31</v>
      </c>
      <c r="O616" s="54">
        <v>10</v>
      </c>
      <c r="P616" s="54">
        <v>13</v>
      </c>
      <c r="Q616" s="54">
        <v>2</v>
      </c>
      <c r="R616" s="54">
        <v>45</v>
      </c>
      <c r="S616" s="54"/>
      <c r="T616" s="54">
        <v>210</v>
      </c>
      <c r="U616" s="54">
        <v>210</v>
      </c>
      <c r="V616" s="65"/>
      <c r="W616" s="62"/>
      <c r="X616" s="60"/>
      <c r="Y616" s="63"/>
    </row>
    <row r="617" spans="1:25" s="37" customFormat="1" ht="12.75" customHeight="1">
      <c r="A617" s="35" t="s">
        <v>1872</v>
      </c>
      <c r="B617" s="36" t="s">
        <v>1202</v>
      </c>
      <c r="C617" s="54">
        <v>1</v>
      </c>
      <c r="D617" s="54">
        <v>1</v>
      </c>
      <c r="E617" s="54"/>
      <c r="F617" s="54"/>
      <c r="G617" s="54"/>
      <c r="H617" s="89"/>
      <c r="I617" s="54"/>
      <c r="J617" s="54"/>
      <c r="K617" s="54"/>
      <c r="L617" s="54"/>
      <c r="M617" s="54"/>
      <c r="N617" s="54"/>
      <c r="O617" s="54"/>
      <c r="P617" s="54"/>
      <c r="Q617" s="54"/>
      <c r="R617" s="54"/>
      <c r="S617" s="54"/>
      <c r="T617" s="54"/>
      <c r="U617" s="54">
        <v>1</v>
      </c>
      <c r="V617" s="65"/>
      <c r="W617" s="62"/>
      <c r="X617" s="60"/>
      <c r="Y617" s="63"/>
    </row>
    <row r="618" spans="1:25" s="37" customFormat="1" ht="12.75" customHeight="1">
      <c r="A618" s="35" t="s">
        <v>1873</v>
      </c>
      <c r="B618" s="36" t="s">
        <v>1203</v>
      </c>
      <c r="C618" s="54">
        <v>116</v>
      </c>
      <c r="D618" s="54">
        <v>77</v>
      </c>
      <c r="E618" s="54"/>
      <c r="F618" s="54">
        <v>14</v>
      </c>
      <c r="G618" s="54"/>
      <c r="H618" s="89">
        <v>3</v>
      </c>
      <c r="I618" s="54">
        <v>56</v>
      </c>
      <c r="J618" s="54"/>
      <c r="K618" s="54">
        <v>50</v>
      </c>
      <c r="L618" s="54">
        <v>4</v>
      </c>
      <c r="M618" s="54"/>
      <c r="N618" s="54">
        <v>2</v>
      </c>
      <c r="O618" s="54">
        <v>1</v>
      </c>
      <c r="P618" s="54">
        <v>2</v>
      </c>
      <c r="Q618" s="54"/>
      <c r="R618" s="54">
        <v>1</v>
      </c>
      <c r="S618" s="54"/>
      <c r="T618" s="54">
        <v>58</v>
      </c>
      <c r="U618" s="54">
        <v>43</v>
      </c>
      <c r="V618" s="65"/>
      <c r="W618" s="62"/>
      <c r="X618" s="60"/>
      <c r="Y618" s="63"/>
    </row>
    <row r="619" spans="1:25" s="37" customFormat="1" ht="12.75" customHeight="1">
      <c r="A619" s="35" t="s">
        <v>1874</v>
      </c>
      <c r="B619" s="36" t="s">
        <v>1204</v>
      </c>
      <c r="C619" s="54">
        <v>15</v>
      </c>
      <c r="D619" s="54">
        <v>10</v>
      </c>
      <c r="E619" s="54"/>
      <c r="F619" s="54">
        <v>2</v>
      </c>
      <c r="G619" s="54"/>
      <c r="H619" s="89"/>
      <c r="I619" s="54">
        <v>10</v>
      </c>
      <c r="J619" s="54"/>
      <c r="K619" s="54">
        <v>6</v>
      </c>
      <c r="L619" s="54">
        <v>3</v>
      </c>
      <c r="M619" s="54"/>
      <c r="N619" s="54">
        <v>3</v>
      </c>
      <c r="O619" s="54">
        <v>2</v>
      </c>
      <c r="P619" s="54"/>
      <c r="Q619" s="54"/>
      <c r="R619" s="54">
        <v>1</v>
      </c>
      <c r="S619" s="54"/>
      <c r="T619" s="54">
        <v>10</v>
      </c>
      <c r="U619" s="54">
        <v>3</v>
      </c>
      <c r="V619" s="65"/>
      <c r="W619" s="62"/>
      <c r="X619" s="60"/>
      <c r="Y619" s="63"/>
    </row>
    <row r="620" spans="1:25" s="37" customFormat="1" ht="12.75" customHeight="1">
      <c r="A620" s="35" t="s">
        <v>1875</v>
      </c>
      <c r="B620" s="36" t="s">
        <v>1205</v>
      </c>
      <c r="C620" s="54">
        <v>10</v>
      </c>
      <c r="D620" s="54">
        <v>7</v>
      </c>
      <c r="E620" s="54"/>
      <c r="F620" s="54"/>
      <c r="G620" s="54"/>
      <c r="H620" s="89"/>
      <c r="I620" s="54">
        <v>5</v>
      </c>
      <c r="J620" s="54"/>
      <c r="K620" s="54">
        <v>4</v>
      </c>
      <c r="L620" s="54">
        <v>1</v>
      </c>
      <c r="M620" s="54"/>
      <c r="N620" s="54">
        <v>1</v>
      </c>
      <c r="O620" s="54">
        <v>1</v>
      </c>
      <c r="P620" s="54"/>
      <c r="Q620" s="54"/>
      <c r="R620" s="54"/>
      <c r="S620" s="54"/>
      <c r="T620" s="54">
        <v>5</v>
      </c>
      <c r="U620" s="54">
        <v>5</v>
      </c>
      <c r="V620" s="65"/>
      <c r="W620" s="62"/>
      <c r="X620" s="60"/>
      <c r="Y620" s="63"/>
    </row>
    <row r="621" spans="1:25" s="37" customFormat="1" ht="12.75" customHeight="1">
      <c r="A621" s="35" t="s">
        <v>1876</v>
      </c>
      <c r="B621" s="36" t="s">
        <v>1206</v>
      </c>
      <c r="C621" s="54">
        <v>20</v>
      </c>
      <c r="D621" s="54">
        <v>16</v>
      </c>
      <c r="E621" s="54">
        <v>1</v>
      </c>
      <c r="F621" s="54">
        <v>2</v>
      </c>
      <c r="G621" s="54"/>
      <c r="H621" s="89"/>
      <c r="I621" s="54">
        <v>4</v>
      </c>
      <c r="J621" s="54"/>
      <c r="K621" s="54">
        <v>3</v>
      </c>
      <c r="L621" s="54"/>
      <c r="M621" s="54"/>
      <c r="N621" s="54"/>
      <c r="O621" s="54"/>
      <c r="P621" s="54"/>
      <c r="Q621" s="54"/>
      <c r="R621" s="54">
        <v>1</v>
      </c>
      <c r="S621" s="54"/>
      <c r="T621" s="54">
        <v>4</v>
      </c>
      <c r="U621" s="54">
        <v>14</v>
      </c>
      <c r="V621" s="65"/>
      <c r="W621" s="62"/>
      <c r="X621" s="60"/>
      <c r="Y621" s="63"/>
    </row>
    <row r="622" spans="1:25" s="37" customFormat="1" ht="12.75" customHeight="1">
      <c r="A622" s="35" t="s">
        <v>1877</v>
      </c>
      <c r="B622" s="36" t="s">
        <v>1207</v>
      </c>
      <c r="C622" s="54">
        <v>95</v>
      </c>
      <c r="D622" s="54">
        <v>61</v>
      </c>
      <c r="E622" s="54"/>
      <c r="F622" s="54">
        <v>11</v>
      </c>
      <c r="G622" s="54"/>
      <c r="H622" s="89">
        <v>5</v>
      </c>
      <c r="I622" s="54">
        <v>52</v>
      </c>
      <c r="J622" s="54"/>
      <c r="K622" s="54">
        <v>43</v>
      </c>
      <c r="L622" s="54">
        <v>6</v>
      </c>
      <c r="M622" s="54"/>
      <c r="N622" s="54">
        <v>4</v>
      </c>
      <c r="O622" s="54">
        <v>2</v>
      </c>
      <c r="P622" s="54">
        <v>2</v>
      </c>
      <c r="Q622" s="54"/>
      <c r="R622" s="54">
        <v>3</v>
      </c>
      <c r="S622" s="54"/>
      <c r="T622" s="54">
        <v>57</v>
      </c>
      <c r="U622" s="54">
        <v>27</v>
      </c>
      <c r="V622" s="65"/>
      <c r="W622" s="62"/>
      <c r="X622" s="60"/>
      <c r="Y622" s="63"/>
    </row>
    <row r="623" spans="1:25" s="37" customFormat="1" ht="12.75" customHeight="1">
      <c r="A623" s="35" t="s">
        <v>1878</v>
      </c>
      <c r="B623" s="36" t="s">
        <v>1208</v>
      </c>
      <c r="C623" s="54">
        <v>25</v>
      </c>
      <c r="D623" s="54">
        <v>21</v>
      </c>
      <c r="E623" s="54"/>
      <c r="F623" s="54">
        <v>2</v>
      </c>
      <c r="G623" s="54"/>
      <c r="H623" s="89">
        <v>1</v>
      </c>
      <c r="I623" s="54">
        <v>10</v>
      </c>
      <c r="J623" s="54"/>
      <c r="K623" s="54">
        <v>7</v>
      </c>
      <c r="L623" s="54">
        <v>2</v>
      </c>
      <c r="M623" s="54"/>
      <c r="N623" s="54">
        <v>2</v>
      </c>
      <c r="O623" s="54">
        <v>1</v>
      </c>
      <c r="P623" s="54"/>
      <c r="Q623" s="54"/>
      <c r="R623" s="54">
        <v>1</v>
      </c>
      <c r="S623" s="54"/>
      <c r="T623" s="54">
        <v>11</v>
      </c>
      <c r="U623" s="54">
        <v>12</v>
      </c>
      <c r="V623" s="65"/>
      <c r="W623" s="62"/>
      <c r="X623" s="60"/>
      <c r="Y623" s="63"/>
    </row>
    <row r="624" spans="1:25" s="37" customFormat="1" ht="12.75" customHeight="1">
      <c r="A624" s="35" t="s">
        <v>1879</v>
      </c>
      <c r="B624" s="36" t="s">
        <v>1209</v>
      </c>
      <c r="C624" s="54">
        <v>2</v>
      </c>
      <c r="D624" s="54">
        <v>2</v>
      </c>
      <c r="E624" s="54"/>
      <c r="F624" s="54"/>
      <c r="G624" s="54"/>
      <c r="H624" s="89"/>
      <c r="I624" s="54">
        <v>1</v>
      </c>
      <c r="J624" s="54"/>
      <c r="K624" s="54">
        <v>1</v>
      </c>
      <c r="L624" s="54"/>
      <c r="M624" s="54"/>
      <c r="N624" s="54"/>
      <c r="O624" s="54"/>
      <c r="P624" s="54"/>
      <c r="Q624" s="54"/>
      <c r="R624" s="54"/>
      <c r="S624" s="54"/>
      <c r="T624" s="54">
        <v>1</v>
      </c>
      <c r="U624" s="54">
        <v>1</v>
      </c>
      <c r="V624" s="65"/>
      <c r="W624" s="62"/>
      <c r="X624" s="60"/>
      <c r="Y624" s="63"/>
    </row>
    <row r="625" spans="1:25" s="37" customFormat="1" ht="12.75" customHeight="1">
      <c r="A625" s="35" t="s">
        <v>1880</v>
      </c>
      <c r="B625" s="36" t="s">
        <v>1210</v>
      </c>
      <c r="C625" s="54">
        <v>255</v>
      </c>
      <c r="D625" s="54">
        <v>190</v>
      </c>
      <c r="E625" s="54">
        <v>1</v>
      </c>
      <c r="F625" s="54">
        <v>23</v>
      </c>
      <c r="G625" s="54">
        <v>1</v>
      </c>
      <c r="H625" s="89">
        <v>3</v>
      </c>
      <c r="I625" s="54">
        <v>116</v>
      </c>
      <c r="J625" s="54"/>
      <c r="K625" s="54">
        <v>102</v>
      </c>
      <c r="L625" s="54">
        <v>7</v>
      </c>
      <c r="M625" s="54"/>
      <c r="N625" s="54">
        <v>4</v>
      </c>
      <c r="O625" s="54">
        <v>2</v>
      </c>
      <c r="P625" s="54">
        <v>3</v>
      </c>
      <c r="Q625" s="54"/>
      <c r="R625" s="54">
        <v>7</v>
      </c>
      <c r="S625" s="54"/>
      <c r="T625" s="54">
        <v>119</v>
      </c>
      <c r="U625" s="54">
        <v>113</v>
      </c>
      <c r="V625" s="65"/>
      <c r="W625" s="62"/>
      <c r="X625" s="60"/>
      <c r="Y625" s="63"/>
    </row>
    <row r="626" spans="1:25" s="37" customFormat="1" ht="12.75" customHeight="1">
      <c r="A626" s="35" t="s">
        <v>1881</v>
      </c>
      <c r="B626" s="36" t="s">
        <v>1211</v>
      </c>
      <c r="C626" s="54">
        <v>9</v>
      </c>
      <c r="D626" s="54">
        <v>7</v>
      </c>
      <c r="E626" s="54"/>
      <c r="F626" s="54">
        <v>3</v>
      </c>
      <c r="G626" s="54"/>
      <c r="H626" s="89"/>
      <c r="I626" s="54">
        <v>3</v>
      </c>
      <c r="J626" s="54"/>
      <c r="K626" s="54">
        <v>2</v>
      </c>
      <c r="L626" s="54"/>
      <c r="M626" s="54"/>
      <c r="N626" s="54"/>
      <c r="O626" s="54"/>
      <c r="P626" s="54"/>
      <c r="Q626" s="54"/>
      <c r="R626" s="54">
        <v>1</v>
      </c>
      <c r="S626" s="54"/>
      <c r="T626" s="54">
        <v>3</v>
      </c>
      <c r="U626" s="54">
        <v>3</v>
      </c>
      <c r="V626" s="65"/>
      <c r="W626" s="62"/>
      <c r="X626" s="60"/>
      <c r="Y626" s="63"/>
    </row>
    <row r="627" spans="1:25" s="37" customFormat="1" ht="12.75" customHeight="1">
      <c r="A627" s="35" t="s">
        <v>1882</v>
      </c>
      <c r="B627" s="36" t="s">
        <v>1212</v>
      </c>
      <c r="C627" s="54">
        <v>128</v>
      </c>
      <c r="D627" s="54">
        <v>94</v>
      </c>
      <c r="E627" s="54"/>
      <c r="F627" s="54">
        <v>15</v>
      </c>
      <c r="G627" s="54"/>
      <c r="H627" s="89">
        <v>2</v>
      </c>
      <c r="I627" s="54">
        <v>58</v>
      </c>
      <c r="J627" s="54"/>
      <c r="K627" s="54">
        <v>41</v>
      </c>
      <c r="L627" s="54">
        <v>10</v>
      </c>
      <c r="M627" s="54"/>
      <c r="N627" s="54">
        <v>8</v>
      </c>
      <c r="O627" s="54">
        <v>2</v>
      </c>
      <c r="P627" s="54">
        <v>2</v>
      </c>
      <c r="Q627" s="54"/>
      <c r="R627" s="54">
        <v>6</v>
      </c>
      <c r="S627" s="54"/>
      <c r="T627" s="54">
        <v>60</v>
      </c>
      <c r="U627" s="54">
        <v>53</v>
      </c>
      <c r="V627" s="65"/>
      <c r="W627" s="62"/>
      <c r="X627" s="60"/>
      <c r="Y627" s="63"/>
    </row>
    <row r="628" spans="1:25" s="37" customFormat="1" ht="12.75" customHeight="1">
      <c r="A628" s="35" t="s">
        <v>1883</v>
      </c>
      <c r="B628" s="36" t="s">
        <v>1213</v>
      </c>
      <c r="C628" s="54">
        <v>10</v>
      </c>
      <c r="D628" s="54">
        <v>6</v>
      </c>
      <c r="E628" s="54"/>
      <c r="F628" s="54">
        <v>1</v>
      </c>
      <c r="G628" s="54"/>
      <c r="H628" s="89"/>
      <c r="I628" s="54">
        <v>5</v>
      </c>
      <c r="J628" s="54"/>
      <c r="K628" s="54">
        <v>5</v>
      </c>
      <c r="L628" s="54"/>
      <c r="M628" s="54"/>
      <c r="N628" s="54"/>
      <c r="O628" s="54"/>
      <c r="P628" s="54"/>
      <c r="Q628" s="54"/>
      <c r="R628" s="54"/>
      <c r="S628" s="54"/>
      <c r="T628" s="54">
        <v>5</v>
      </c>
      <c r="U628" s="54">
        <v>4</v>
      </c>
      <c r="V628" s="65"/>
      <c r="W628" s="62"/>
      <c r="X628" s="60"/>
      <c r="Y628" s="63"/>
    </row>
    <row r="629" spans="1:25" s="37" customFormat="1" ht="12.75" customHeight="1">
      <c r="A629" s="35" t="s">
        <v>1884</v>
      </c>
      <c r="B629" s="36" t="s">
        <v>1214</v>
      </c>
      <c r="C629" s="54">
        <v>1</v>
      </c>
      <c r="D629" s="54">
        <v>1</v>
      </c>
      <c r="E629" s="54"/>
      <c r="F629" s="54"/>
      <c r="G629" s="54"/>
      <c r="H629" s="89"/>
      <c r="I629" s="54"/>
      <c r="J629" s="54"/>
      <c r="K629" s="54"/>
      <c r="L629" s="54"/>
      <c r="M629" s="54"/>
      <c r="N629" s="54"/>
      <c r="O629" s="54"/>
      <c r="P629" s="54"/>
      <c r="Q629" s="54"/>
      <c r="R629" s="54"/>
      <c r="S629" s="54"/>
      <c r="T629" s="54"/>
      <c r="U629" s="54">
        <v>1</v>
      </c>
      <c r="V629" s="65"/>
      <c r="W629" s="62"/>
      <c r="X629" s="60"/>
      <c r="Y629" s="63"/>
    </row>
    <row r="630" spans="1:25" s="37" customFormat="1" ht="12.75" customHeight="1">
      <c r="A630" s="35" t="s">
        <v>1885</v>
      </c>
      <c r="B630" s="36" t="s">
        <v>1215</v>
      </c>
      <c r="C630" s="54">
        <v>3</v>
      </c>
      <c r="D630" s="54">
        <v>3</v>
      </c>
      <c r="E630" s="54"/>
      <c r="F630" s="54"/>
      <c r="G630" s="54"/>
      <c r="H630" s="89"/>
      <c r="I630" s="54"/>
      <c r="J630" s="54"/>
      <c r="K630" s="54"/>
      <c r="L630" s="54"/>
      <c r="M630" s="54"/>
      <c r="N630" s="54"/>
      <c r="O630" s="54"/>
      <c r="P630" s="54"/>
      <c r="Q630" s="54"/>
      <c r="R630" s="54"/>
      <c r="S630" s="54"/>
      <c r="T630" s="54"/>
      <c r="U630" s="54">
        <v>3</v>
      </c>
      <c r="V630" s="65"/>
      <c r="W630" s="62"/>
      <c r="X630" s="60"/>
      <c r="Y630" s="63"/>
    </row>
    <row r="631" spans="1:25" s="37" customFormat="1" ht="12.75" customHeight="1">
      <c r="A631" s="35" t="s">
        <v>1886</v>
      </c>
      <c r="B631" s="36" t="s">
        <v>1216</v>
      </c>
      <c r="C631" s="54">
        <v>162</v>
      </c>
      <c r="D631" s="54">
        <v>109</v>
      </c>
      <c r="E631" s="54"/>
      <c r="F631" s="54">
        <v>13</v>
      </c>
      <c r="G631" s="54"/>
      <c r="H631" s="89">
        <v>1</v>
      </c>
      <c r="I631" s="54">
        <v>79</v>
      </c>
      <c r="J631" s="54"/>
      <c r="K631" s="54">
        <v>60</v>
      </c>
      <c r="L631" s="54">
        <v>14</v>
      </c>
      <c r="M631" s="54"/>
      <c r="N631" s="54">
        <v>8</v>
      </c>
      <c r="O631" s="54">
        <v>4</v>
      </c>
      <c r="P631" s="54">
        <v>6</v>
      </c>
      <c r="Q631" s="54"/>
      <c r="R631" s="54">
        <v>5</v>
      </c>
      <c r="S631" s="54"/>
      <c r="T631" s="54">
        <v>80</v>
      </c>
      <c r="U631" s="54">
        <v>69</v>
      </c>
      <c r="V631" s="65"/>
      <c r="W631" s="62"/>
      <c r="X631" s="60"/>
      <c r="Y631" s="63"/>
    </row>
    <row r="632" spans="1:25" s="37" customFormat="1" ht="12.75" customHeight="1">
      <c r="A632" s="35" t="s">
        <v>1887</v>
      </c>
      <c r="B632" s="36" t="s">
        <v>1217</v>
      </c>
      <c r="C632" s="54">
        <v>106</v>
      </c>
      <c r="D632" s="54">
        <v>71</v>
      </c>
      <c r="E632" s="54"/>
      <c r="F632" s="54">
        <v>7</v>
      </c>
      <c r="G632" s="54"/>
      <c r="H632" s="89">
        <v>1</v>
      </c>
      <c r="I632" s="54">
        <v>46</v>
      </c>
      <c r="J632" s="54"/>
      <c r="K632" s="54">
        <v>41</v>
      </c>
      <c r="L632" s="54">
        <v>5</v>
      </c>
      <c r="M632" s="54"/>
      <c r="N632" s="54">
        <v>1</v>
      </c>
      <c r="O632" s="54"/>
      <c r="P632" s="54">
        <v>4</v>
      </c>
      <c r="Q632" s="54"/>
      <c r="R632" s="54"/>
      <c r="S632" s="54"/>
      <c r="T632" s="54">
        <v>47</v>
      </c>
      <c r="U632" s="54">
        <v>52</v>
      </c>
      <c r="V632" s="65"/>
      <c r="W632" s="62"/>
      <c r="X632" s="60"/>
      <c r="Y632" s="63"/>
    </row>
    <row r="633" spans="1:25" s="37" customFormat="1" ht="12.75" customHeight="1">
      <c r="A633" s="35" t="s">
        <v>1888</v>
      </c>
      <c r="B633" s="36" t="s">
        <v>1218</v>
      </c>
      <c r="C633" s="54">
        <v>126</v>
      </c>
      <c r="D633" s="54">
        <v>95</v>
      </c>
      <c r="E633" s="54"/>
      <c r="F633" s="54">
        <v>18</v>
      </c>
      <c r="G633" s="54"/>
      <c r="H633" s="89">
        <v>2</v>
      </c>
      <c r="I633" s="54">
        <v>58</v>
      </c>
      <c r="J633" s="54"/>
      <c r="K633" s="54">
        <v>50</v>
      </c>
      <c r="L633" s="54">
        <v>7</v>
      </c>
      <c r="M633" s="54"/>
      <c r="N633" s="54">
        <v>6</v>
      </c>
      <c r="O633" s="54">
        <v>3</v>
      </c>
      <c r="P633" s="54">
        <v>1</v>
      </c>
      <c r="Q633" s="54"/>
      <c r="R633" s="54">
        <v>1</v>
      </c>
      <c r="S633" s="54"/>
      <c r="T633" s="54">
        <v>60</v>
      </c>
      <c r="U633" s="54">
        <v>48</v>
      </c>
      <c r="V633" s="65"/>
      <c r="W633" s="62"/>
      <c r="X633" s="60"/>
      <c r="Y633" s="63"/>
    </row>
    <row r="634" spans="1:25" s="37" customFormat="1" ht="12.75" customHeight="1">
      <c r="A634" s="35" t="s">
        <v>1889</v>
      </c>
      <c r="B634" s="36" t="s">
        <v>1219</v>
      </c>
      <c r="C634" s="54">
        <v>31</v>
      </c>
      <c r="D634" s="54">
        <v>20</v>
      </c>
      <c r="E634" s="54"/>
      <c r="F634" s="54"/>
      <c r="G634" s="54"/>
      <c r="H634" s="89"/>
      <c r="I634" s="54">
        <v>17</v>
      </c>
      <c r="J634" s="54"/>
      <c r="K634" s="54">
        <v>12</v>
      </c>
      <c r="L634" s="54">
        <v>3</v>
      </c>
      <c r="M634" s="54"/>
      <c r="N634" s="54">
        <v>3</v>
      </c>
      <c r="O634" s="54">
        <v>3</v>
      </c>
      <c r="P634" s="54"/>
      <c r="Q634" s="54"/>
      <c r="R634" s="54">
        <v>2</v>
      </c>
      <c r="S634" s="54"/>
      <c r="T634" s="54">
        <v>17</v>
      </c>
      <c r="U634" s="54">
        <v>14</v>
      </c>
      <c r="V634" s="65"/>
      <c r="W634" s="62"/>
      <c r="X634" s="60"/>
      <c r="Y634" s="63"/>
    </row>
    <row r="635" spans="1:25" s="37" customFormat="1" ht="12.75" customHeight="1">
      <c r="A635" s="35" t="s">
        <v>1890</v>
      </c>
      <c r="B635" s="36" t="s">
        <v>1220</v>
      </c>
      <c r="C635" s="54">
        <v>9</v>
      </c>
      <c r="D635" s="54">
        <v>7</v>
      </c>
      <c r="E635" s="54"/>
      <c r="F635" s="54"/>
      <c r="G635" s="54"/>
      <c r="H635" s="89"/>
      <c r="I635" s="54">
        <v>3</v>
      </c>
      <c r="J635" s="54"/>
      <c r="K635" s="54">
        <v>3</v>
      </c>
      <c r="L635" s="54"/>
      <c r="M635" s="54"/>
      <c r="N635" s="54"/>
      <c r="O635" s="54"/>
      <c r="P635" s="54"/>
      <c r="Q635" s="54"/>
      <c r="R635" s="54"/>
      <c r="S635" s="54"/>
      <c r="T635" s="54">
        <v>3</v>
      </c>
      <c r="U635" s="54">
        <v>6</v>
      </c>
      <c r="V635" s="65"/>
      <c r="W635" s="62"/>
      <c r="X635" s="60"/>
      <c r="Y635" s="63"/>
    </row>
    <row r="636" spans="1:25" s="37" customFormat="1" ht="12.75" customHeight="1">
      <c r="A636" s="35" t="s">
        <v>661</v>
      </c>
      <c r="B636" s="36" t="s">
        <v>658</v>
      </c>
      <c r="C636" s="54"/>
      <c r="D636" s="54"/>
      <c r="E636" s="54"/>
      <c r="F636" s="54"/>
      <c r="G636" s="54"/>
      <c r="H636" s="89"/>
      <c r="I636" s="54"/>
      <c r="J636" s="54"/>
      <c r="K636" s="54"/>
      <c r="L636" s="54"/>
      <c r="M636" s="54"/>
      <c r="N636" s="54"/>
      <c r="O636" s="54"/>
      <c r="P636" s="54"/>
      <c r="Q636" s="54"/>
      <c r="R636" s="54"/>
      <c r="S636" s="54"/>
      <c r="T636" s="54"/>
      <c r="U636" s="54"/>
      <c r="V636" s="65"/>
      <c r="W636" s="62"/>
      <c r="X636" s="60"/>
      <c r="Y636" s="63"/>
    </row>
    <row r="637" spans="1:25" s="37" customFormat="1" ht="12.75" customHeight="1">
      <c r="A637" s="35" t="s">
        <v>661</v>
      </c>
      <c r="B637" s="36" t="s">
        <v>659</v>
      </c>
      <c r="C637" s="55">
        <f aca="true" t="shared" si="22" ref="C637:U637">SUM(C599:C636)</f>
        <v>2182</v>
      </c>
      <c r="D637" s="55">
        <f t="shared" si="22"/>
        <v>1551</v>
      </c>
      <c r="E637" s="55">
        <f t="shared" si="22"/>
        <v>5</v>
      </c>
      <c r="F637" s="55">
        <f t="shared" si="22"/>
        <v>225</v>
      </c>
      <c r="G637" s="55">
        <f t="shared" si="22"/>
        <v>3</v>
      </c>
      <c r="H637" s="90">
        <f t="shared" si="22"/>
        <v>31</v>
      </c>
      <c r="I637" s="55">
        <f t="shared" si="22"/>
        <v>976</v>
      </c>
      <c r="J637" s="55">
        <f t="shared" si="22"/>
        <v>0</v>
      </c>
      <c r="K637" s="55">
        <f t="shared" si="22"/>
        <v>728</v>
      </c>
      <c r="L637" s="55">
        <f t="shared" si="22"/>
        <v>152</v>
      </c>
      <c r="M637" s="55">
        <f t="shared" si="22"/>
        <v>0</v>
      </c>
      <c r="N637" s="55">
        <f t="shared" si="22"/>
        <v>96</v>
      </c>
      <c r="O637" s="55">
        <f t="shared" si="22"/>
        <v>41</v>
      </c>
      <c r="P637" s="55">
        <f t="shared" si="22"/>
        <v>56</v>
      </c>
      <c r="Q637" s="55">
        <f t="shared" si="22"/>
        <v>2</v>
      </c>
      <c r="R637" s="55">
        <f t="shared" si="22"/>
        <v>94</v>
      </c>
      <c r="S637" s="55">
        <f t="shared" si="22"/>
        <v>0</v>
      </c>
      <c r="T637" s="55">
        <f t="shared" si="22"/>
        <v>1001</v>
      </c>
      <c r="U637" s="55">
        <f t="shared" si="22"/>
        <v>950</v>
      </c>
      <c r="V637" s="65"/>
      <c r="W637" s="62"/>
      <c r="X637" s="60"/>
      <c r="Y637" s="63"/>
    </row>
    <row r="638" spans="1:25" s="37" customFormat="1" ht="12.75" customHeight="1" hidden="1">
      <c r="A638" s="38" t="s">
        <v>661</v>
      </c>
      <c r="B638" s="32" t="s">
        <v>1221</v>
      </c>
      <c r="C638" s="54"/>
      <c r="D638" s="54"/>
      <c r="E638" s="54"/>
      <c r="F638" s="54"/>
      <c r="G638" s="54"/>
      <c r="H638" s="89"/>
      <c r="I638" s="54"/>
      <c r="J638" s="54"/>
      <c r="K638" s="54"/>
      <c r="L638" s="54"/>
      <c r="M638" s="54"/>
      <c r="N638" s="54"/>
      <c r="O638" s="54"/>
      <c r="P638" s="54"/>
      <c r="Q638" s="54"/>
      <c r="R638" s="54"/>
      <c r="S638" s="54"/>
      <c r="T638" s="54"/>
      <c r="U638" s="54"/>
      <c r="V638" s="65"/>
      <c r="W638" s="62"/>
      <c r="X638" s="60"/>
      <c r="Y638" s="63"/>
    </row>
    <row r="639" spans="1:25" s="37" customFormat="1" ht="12.75" customHeight="1" hidden="1">
      <c r="A639" s="35" t="s">
        <v>1891</v>
      </c>
      <c r="B639" s="36" t="s">
        <v>1222</v>
      </c>
      <c r="C639" s="54"/>
      <c r="D639" s="54"/>
      <c r="E639" s="54"/>
      <c r="F639" s="54"/>
      <c r="G639" s="54"/>
      <c r="H639" s="89"/>
      <c r="I639" s="54"/>
      <c r="J639" s="54"/>
      <c r="K639" s="54"/>
      <c r="L639" s="54"/>
      <c r="M639" s="54"/>
      <c r="N639" s="54"/>
      <c r="O639" s="54"/>
      <c r="P639" s="54"/>
      <c r="Q639" s="54"/>
      <c r="R639" s="54"/>
      <c r="S639" s="54"/>
      <c r="T639" s="54"/>
      <c r="U639" s="54"/>
      <c r="V639" s="65"/>
      <c r="W639" s="62"/>
      <c r="X639" s="60"/>
      <c r="Y639" s="63"/>
    </row>
    <row r="640" spans="1:25" s="37" customFormat="1" ht="12.75" customHeight="1" hidden="1">
      <c r="A640" s="35" t="s">
        <v>1892</v>
      </c>
      <c r="B640" s="36" t="s">
        <v>1223</v>
      </c>
      <c r="C640" s="54"/>
      <c r="D640" s="54"/>
      <c r="E640" s="54"/>
      <c r="F640" s="54"/>
      <c r="G640" s="54"/>
      <c r="H640" s="89"/>
      <c r="I640" s="54"/>
      <c r="J640" s="54"/>
      <c r="K640" s="54"/>
      <c r="L640" s="54"/>
      <c r="M640" s="54"/>
      <c r="N640" s="54"/>
      <c r="O640" s="54"/>
      <c r="P640" s="54"/>
      <c r="Q640" s="54"/>
      <c r="R640" s="54"/>
      <c r="S640" s="54"/>
      <c r="T640" s="54"/>
      <c r="U640" s="54"/>
      <c r="V640" s="65"/>
      <c r="W640" s="62"/>
      <c r="X640" s="60"/>
      <c r="Y640" s="63"/>
    </row>
    <row r="641" spans="1:25" s="37" customFormat="1" ht="12.75" customHeight="1" hidden="1">
      <c r="A641" s="35" t="s">
        <v>1893</v>
      </c>
      <c r="B641" s="36" t="s">
        <v>1224</v>
      </c>
      <c r="C641" s="54"/>
      <c r="D641" s="54"/>
      <c r="E641" s="54"/>
      <c r="F641" s="54"/>
      <c r="G641" s="54"/>
      <c r="H641" s="89"/>
      <c r="I641" s="54"/>
      <c r="J641" s="54"/>
      <c r="K641" s="54"/>
      <c r="L641" s="54"/>
      <c r="M641" s="54"/>
      <c r="N641" s="54"/>
      <c r="O641" s="54"/>
      <c r="P641" s="54"/>
      <c r="Q641" s="54"/>
      <c r="R641" s="54"/>
      <c r="S641" s="54"/>
      <c r="T641" s="54"/>
      <c r="U641" s="54"/>
      <c r="V641" s="65"/>
      <c r="W641" s="62"/>
      <c r="X641" s="60"/>
      <c r="Y641" s="63"/>
    </row>
    <row r="642" spans="1:25" s="37" customFormat="1" ht="12.75" customHeight="1" hidden="1">
      <c r="A642" s="35" t="s">
        <v>1894</v>
      </c>
      <c r="B642" s="36" t="s">
        <v>1225</v>
      </c>
      <c r="C642" s="54"/>
      <c r="D642" s="54"/>
      <c r="E642" s="54"/>
      <c r="F642" s="54"/>
      <c r="G642" s="54"/>
      <c r="H642" s="89"/>
      <c r="I642" s="54"/>
      <c r="J642" s="54"/>
      <c r="K642" s="54"/>
      <c r="L642" s="54"/>
      <c r="M642" s="54"/>
      <c r="N642" s="54"/>
      <c r="O642" s="54"/>
      <c r="P642" s="54"/>
      <c r="Q642" s="54"/>
      <c r="R642" s="54"/>
      <c r="S642" s="54"/>
      <c r="T642" s="54"/>
      <c r="U642" s="54"/>
      <c r="V642" s="65"/>
      <c r="W642" s="62"/>
      <c r="X642" s="60"/>
      <c r="Y642" s="63"/>
    </row>
    <row r="643" spans="1:25" s="37" customFormat="1" ht="12.75" customHeight="1" hidden="1">
      <c r="A643" s="35" t="s">
        <v>1895</v>
      </c>
      <c r="B643" s="36" t="s">
        <v>1226</v>
      </c>
      <c r="C643" s="54"/>
      <c r="D643" s="54"/>
      <c r="E643" s="54"/>
      <c r="F643" s="54"/>
      <c r="G643" s="54"/>
      <c r="H643" s="89"/>
      <c r="I643" s="54"/>
      <c r="J643" s="54"/>
      <c r="K643" s="54"/>
      <c r="L643" s="54"/>
      <c r="M643" s="54"/>
      <c r="N643" s="54"/>
      <c r="O643" s="54"/>
      <c r="P643" s="54"/>
      <c r="Q643" s="54"/>
      <c r="R643" s="54"/>
      <c r="S643" s="54"/>
      <c r="T643" s="54"/>
      <c r="U643" s="54"/>
      <c r="V643" s="65"/>
      <c r="W643" s="62"/>
      <c r="X643" s="60"/>
      <c r="Y643" s="63"/>
    </row>
    <row r="644" spans="1:25" s="37" customFormat="1" ht="12.75" customHeight="1" hidden="1">
      <c r="A644" s="35" t="s">
        <v>1896</v>
      </c>
      <c r="B644" s="36" t="s">
        <v>1227</v>
      </c>
      <c r="C644" s="54"/>
      <c r="D644" s="54"/>
      <c r="E644" s="54"/>
      <c r="F644" s="54"/>
      <c r="G644" s="54"/>
      <c r="H644" s="89"/>
      <c r="I644" s="54"/>
      <c r="J644" s="54"/>
      <c r="K644" s="54"/>
      <c r="L644" s="54"/>
      <c r="M644" s="54"/>
      <c r="N644" s="54"/>
      <c r="O644" s="54"/>
      <c r="P644" s="54"/>
      <c r="Q644" s="54"/>
      <c r="R644" s="54"/>
      <c r="S644" s="54"/>
      <c r="T644" s="54"/>
      <c r="U644" s="54"/>
      <c r="V644" s="65"/>
      <c r="W644" s="62"/>
      <c r="X644" s="60"/>
      <c r="Y644" s="63"/>
    </row>
    <row r="645" spans="1:25" s="37" customFormat="1" ht="12.75" customHeight="1" hidden="1">
      <c r="A645" s="35" t="s">
        <v>1897</v>
      </c>
      <c r="B645" s="36" t="s">
        <v>1228</v>
      </c>
      <c r="C645" s="54"/>
      <c r="D645" s="54"/>
      <c r="E645" s="54"/>
      <c r="F645" s="54"/>
      <c r="G645" s="54"/>
      <c r="H645" s="89"/>
      <c r="I645" s="54"/>
      <c r="J645" s="54"/>
      <c r="K645" s="54"/>
      <c r="L645" s="54"/>
      <c r="M645" s="54"/>
      <c r="N645" s="54"/>
      <c r="O645" s="54"/>
      <c r="P645" s="54"/>
      <c r="Q645" s="54"/>
      <c r="R645" s="54"/>
      <c r="S645" s="54"/>
      <c r="T645" s="54"/>
      <c r="U645" s="54"/>
      <c r="V645" s="65"/>
      <c r="W645" s="62"/>
      <c r="X645" s="60"/>
      <c r="Y645" s="63"/>
    </row>
    <row r="646" spans="1:25" s="37" customFormat="1" ht="12.75" customHeight="1" hidden="1">
      <c r="A646" s="35" t="s">
        <v>1898</v>
      </c>
      <c r="B646" s="36" t="s">
        <v>1229</v>
      </c>
      <c r="C646" s="54"/>
      <c r="D646" s="54"/>
      <c r="E646" s="54"/>
      <c r="F646" s="54"/>
      <c r="G646" s="54"/>
      <c r="H646" s="89"/>
      <c r="I646" s="54"/>
      <c r="J646" s="54"/>
      <c r="K646" s="54"/>
      <c r="L646" s="54"/>
      <c r="M646" s="54"/>
      <c r="N646" s="54"/>
      <c r="O646" s="54"/>
      <c r="P646" s="54"/>
      <c r="Q646" s="54"/>
      <c r="R646" s="54"/>
      <c r="S646" s="54"/>
      <c r="T646" s="54"/>
      <c r="U646" s="54"/>
      <c r="V646" s="65"/>
      <c r="W646" s="62"/>
      <c r="X646" s="60"/>
      <c r="Y646" s="63"/>
    </row>
    <row r="647" spans="1:25" s="37" customFormat="1" ht="12.75" customHeight="1" hidden="1">
      <c r="A647" s="35" t="s">
        <v>1899</v>
      </c>
      <c r="B647" s="36" t="s">
        <v>1230</v>
      </c>
      <c r="C647" s="54"/>
      <c r="D647" s="54"/>
      <c r="E647" s="54"/>
      <c r="F647" s="54"/>
      <c r="G647" s="54"/>
      <c r="H647" s="89"/>
      <c r="I647" s="54"/>
      <c r="J647" s="54"/>
      <c r="K647" s="54"/>
      <c r="L647" s="54"/>
      <c r="M647" s="54"/>
      <c r="N647" s="54"/>
      <c r="O647" s="54"/>
      <c r="P647" s="54"/>
      <c r="Q647" s="54"/>
      <c r="R647" s="54"/>
      <c r="S647" s="54"/>
      <c r="T647" s="54"/>
      <c r="U647" s="54"/>
      <c r="V647" s="65"/>
      <c r="W647" s="62"/>
      <c r="X647" s="60"/>
      <c r="Y647" s="63"/>
    </row>
    <row r="648" spans="1:25" s="37" customFormat="1" ht="12.75" customHeight="1" hidden="1">
      <c r="A648" s="35" t="s">
        <v>1900</v>
      </c>
      <c r="B648" s="36" t="s">
        <v>1231</v>
      </c>
      <c r="C648" s="54"/>
      <c r="D648" s="54"/>
      <c r="E648" s="54"/>
      <c r="F648" s="54"/>
      <c r="G648" s="54"/>
      <c r="H648" s="89"/>
      <c r="I648" s="54"/>
      <c r="J648" s="54"/>
      <c r="K648" s="54"/>
      <c r="L648" s="54"/>
      <c r="M648" s="54"/>
      <c r="N648" s="54"/>
      <c r="O648" s="54"/>
      <c r="P648" s="54"/>
      <c r="Q648" s="54"/>
      <c r="R648" s="54"/>
      <c r="S648" s="54"/>
      <c r="T648" s="54"/>
      <c r="U648" s="54"/>
      <c r="V648" s="65"/>
      <c r="W648" s="62"/>
      <c r="X648" s="60"/>
      <c r="Y648" s="63"/>
    </row>
    <row r="649" spans="1:25" s="37" customFormat="1" ht="12.75" customHeight="1" hidden="1">
      <c r="A649" s="35" t="s">
        <v>1901</v>
      </c>
      <c r="B649" s="36" t="s">
        <v>1232</v>
      </c>
      <c r="C649" s="54"/>
      <c r="D649" s="54"/>
      <c r="E649" s="54"/>
      <c r="F649" s="54"/>
      <c r="G649" s="54"/>
      <c r="H649" s="89"/>
      <c r="I649" s="54"/>
      <c r="J649" s="54"/>
      <c r="K649" s="54"/>
      <c r="L649" s="54"/>
      <c r="M649" s="54"/>
      <c r="N649" s="54"/>
      <c r="O649" s="54"/>
      <c r="P649" s="54"/>
      <c r="Q649" s="54"/>
      <c r="R649" s="54"/>
      <c r="S649" s="54"/>
      <c r="T649" s="54"/>
      <c r="U649" s="54"/>
      <c r="V649" s="65"/>
      <c r="W649" s="62"/>
      <c r="X649" s="60"/>
      <c r="Y649" s="63"/>
    </row>
    <row r="650" spans="1:25" s="37" customFormat="1" ht="12.75" customHeight="1" hidden="1">
      <c r="A650" s="35" t="s">
        <v>1902</v>
      </c>
      <c r="B650" s="36" t="s">
        <v>1233</v>
      </c>
      <c r="C650" s="54"/>
      <c r="D650" s="54"/>
      <c r="E650" s="54"/>
      <c r="F650" s="54"/>
      <c r="G650" s="54"/>
      <c r="H650" s="89"/>
      <c r="I650" s="54"/>
      <c r="J650" s="54"/>
      <c r="K650" s="54"/>
      <c r="L650" s="54"/>
      <c r="M650" s="54"/>
      <c r="N650" s="54"/>
      <c r="O650" s="54"/>
      <c r="P650" s="54"/>
      <c r="Q650" s="54"/>
      <c r="R650" s="54"/>
      <c r="S650" s="54"/>
      <c r="T650" s="54"/>
      <c r="U650" s="54"/>
      <c r="V650" s="65"/>
      <c r="W650" s="62"/>
      <c r="X650" s="60"/>
      <c r="Y650" s="63"/>
    </row>
    <row r="651" spans="1:25" s="37" customFormat="1" ht="12.75" customHeight="1" hidden="1">
      <c r="A651" s="35" t="s">
        <v>1903</v>
      </c>
      <c r="B651" s="36" t="s">
        <v>1234</v>
      </c>
      <c r="C651" s="54"/>
      <c r="D651" s="54"/>
      <c r="E651" s="54"/>
      <c r="F651" s="54"/>
      <c r="G651" s="54"/>
      <c r="H651" s="89"/>
      <c r="I651" s="54"/>
      <c r="J651" s="54"/>
      <c r="K651" s="54"/>
      <c r="L651" s="54"/>
      <c r="M651" s="54"/>
      <c r="N651" s="54"/>
      <c r="O651" s="54"/>
      <c r="P651" s="54"/>
      <c r="Q651" s="54"/>
      <c r="R651" s="54"/>
      <c r="S651" s="54"/>
      <c r="T651" s="54"/>
      <c r="U651" s="54"/>
      <c r="V651" s="65"/>
      <c r="W651" s="62"/>
      <c r="X651" s="60"/>
      <c r="Y651" s="63"/>
    </row>
    <row r="652" spans="1:25" s="37" customFormat="1" ht="12.75" customHeight="1" hidden="1">
      <c r="A652" s="35" t="s">
        <v>1904</v>
      </c>
      <c r="B652" s="36" t="s">
        <v>1235</v>
      </c>
      <c r="C652" s="54"/>
      <c r="D652" s="54"/>
      <c r="E652" s="54"/>
      <c r="F652" s="54"/>
      <c r="G652" s="54"/>
      <c r="H652" s="89"/>
      <c r="I652" s="54"/>
      <c r="J652" s="54"/>
      <c r="K652" s="54"/>
      <c r="L652" s="54"/>
      <c r="M652" s="54"/>
      <c r="N652" s="54"/>
      <c r="O652" s="54"/>
      <c r="P652" s="54"/>
      <c r="Q652" s="54"/>
      <c r="R652" s="54"/>
      <c r="S652" s="54"/>
      <c r="T652" s="54"/>
      <c r="U652" s="54"/>
      <c r="V652" s="65"/>
      <c r="W652" s="62"/>
      <c r="X652" s="60"/>
      <c r="Y652" s="63"/>
    </row>
    <row r="653" spans="1:25" s="37" customFormat="1" ht="12.75" customHeight="1" hidden="1">
      <c r="A653" s="35" t="s">
        <v>1905</v>
      </c>
      <c r="B653" s="36" t="s">
        <v>1236</v>
      </c>
      <c r="C653" s="54"/>
      <c r="D653" s="54"/>
      <c r="E653" s="54"/>
      <c r="F653" s="54"/>
      <c r="G653" s="54"/>
      <c r="H653" s="89"/>
      <c r="I653" s="54"/>
      <c r="J653" s="54"/>
      <c r="K653" s="54"/>
      <c r="L653" s="54"/>
      <c r="M653" s="54"/>
      <c r="N653" s="54"/>
      <c r="O653" s="54"/>
      <c r="P653" s="54"/>
      <c r="Q653" s="54"/>
      <c r="R653" s="54"/>
      <c r="S653" s="54"/>
      <c r="T653" s="54"/>
      <c r="U653" s="54"/>
      <c r="V653" s="65"/>
      <c r="W653" s="62"/>
      <c r="X653" s="60"/>
      <c r="Y653" s="63"/>
    </row>
    <row r="654" spans="1:25" s="37" customFormat="1" ht="12.75" customHeight="1" hidden="1">
      <c r="A654" s="35" t="s">
        <v>1906</v>
      </c>
      <c r="B654" s="36" t="s">
        <v>1237</v>
      </c>
      <c r="C654" s="54"/>
      <c r="D654" s="54"/>
      <c r="E654" s="54"/>
      <c r="F654" s="54"/>
      <c r="G654" s="54"/>
      <c r="H654" s="89"/>
      <c r="I654" s="54"/>
      <c r="J654" s="54"/>
      <c r="K654" s="54"/>
      <c r="L654" s="54"/>
      <c r="M654" s="54"/>
      <c r="N654" s="54"/>
      <c r="O654" s="54"/>
      <c r="P654" s="54"/>
      <c r="Q654" s="54"/>
      <c r="R654" s="54"/>
      <c r="S654" s="54"/>
      <c r="T654" s="54"/>
      <c r="U654" s="54"/>
      <c r="V654" s="65"/>
      <c r="W654" s="62"/>
      <c r="X654" s="60"/>
      <c r="Y654" s="63"/>
    </row>
    <row r="655" spans="1:25" s="37" customFormat="1" ht="12.75" customHeight="1" hidden="1">
      <c r="A655" s="35" t="s">
        <v>1907</v>
      </c>
      <c r="B655" s="36" t="s">
        <v>1238</v>
      </c>
      <c r="C655" s="54"/>
      <c r="D655" s="54"/>
      <c r="E655" s="54"/>
      <c r="F655" s="54"/>
      <c r="G655" s="54"/>
      <c r="H655" s="89"/>
      <c r="I655" s="54"/>
      <c r="J655" s="54"/>
      <c r="K655" s="54"/>
      <c r="L655" s="54"/>
      <c r="M655" s="54"/>
      <c r="N655" s="54"/>
      <c r="O655" s="54"/>
      <c r="P655" s="54"/>
      <c r="Q655" s="54"/>
      <c r="R655" s="54"/>
      <c r="S655" s="54"/>
      <c r="T655" s="54"/>
      <c r="U655" s="54"/>
      <c r="V655" s="65"/>
      <c r="W655" s="62"/>
      <c r="X655" s="60"/>
      <c r="Y655" s="63"/>
    </row>
    <row r="656" spans="1:25" s="37" customFormat="1" ht="12.75" customHeight="1" hidden="1">
      <c r="A656" s="35" t="s">
        <v>1908</v>
      </c>
      <c r="B656" s="36" t="s">
        <v>1239</v>
      </c>
      <c r="C656" s="54"/>
      <c r="D656" s="54"/>
      <c r="E656" s="54"/>
      <c r="F656" s="54"/>
      <c r="G656" s="54"/>
      <c r="H656" s="89"/>
      <c r="I656" s="54"/>
      <c r="J656" s="54"/>
      <c r="K656" s="54"/>
      <c r="L656" s="54"/>
      <c r="M656" s="54"/>
      <c r="N656" s="54"/>
      <c r="O656" s="54"/>
      <c r="P656" s="54"/>
      <c r="Q656" s="54"/>
      <c r="R656" s="54"/>
      <c r="S656" s="54"/>
      <c r="T656" s="54"/>
      <c r="U656" s="54"/>
      <c r="V656" s="65"/>
      <c r="W656" s="62"/>
      <c r="X656" s="60"/>
      <c r="Y656" s="63"/>
    </row>
    <row r="657" spans="1:25" s="37" customFormat="1" ht="12.75" customHeight="1" hidden="1">
      <c r="A657" s="35" t="s">
        <v>1909</v>
      </c>
      <c r="B657" s="36" t="s">
        <v>1240</v>
      </c>
      <c r="C657" s="54"/>
      <c r="D657" s="54"/>
      <c r="E657" s="54"/>
      <c r="F657" s="54"/>
      <c r="G657" s="54"/>
      <c r="H657" s="89"/>
      <c r="I657" s="54"/>
      <c r="J657" s="54"/>
      <c r="K657" s="54"/>
      <c r="L657" s="54"/>
      <c r="M657" s="54"/>
      <c r="N657" s="54"/>
      <c r="O657" s="54"/>
      <c r="P657" s="54"/>
      <c r="Q657" s="54"/>
      <c r="R657" s="54"/>
      <c r="S657" s="54"/>
      <c r="T657" s="54"/>
      <c r="U657" s="54"/>
      <c r="V657" s="65"/>
      <c r="W657" s="62"/>
      <c r="X657" s="60"/>
      <c r="Y657" s="63"/>
    </row>
    <row r="658" spans="1:25" s="37" customFormat="1" ht="12.75" customHeight="1" hidden="1">
      <c r="A658" s="35" t="s">
        <v>1910</v>
      </c>
      <c r="B658" s="36" t="s">
        <v>1241</v>
      </c>
      <c r="C658" s="54"/>
      <c r="D658" s="54"/>
      <c r="E658" s="54"/>
      <c r="F658" s="54"/>
      <c r="G658" s="54"/>
      <c r="H658" s="89"/>
      <c r="I658" s="54"/>
      <c r="J658" s="54"/>
      <c r="K658" s="54"/>
      <c r="L658" s="54"/>
      <c r="M658" s="54"/>
      <c r="N658" s="54"/>
      <c r="O658" s="54"/>
      <c r="P658" s="54"/>
      <c r="Q658" s="54"/>
      <c r="R658" s="54"/>
      <c r="S658" s="54"/>
      <c r="T658" s="54"/>
      <c r="U658" s="54"/>
      <c r="V658" s="65"/>
      <c r="W658" s="62"/>
      <c r="X658" s="60"/>
      <c r="Y658" s="63"/>
    </row>
    <row r="659" spans="1:25" s="37" customFormat="1" ht="12.75" customHeight="1" hidden="1">
      <c r="A659" s="35" t="s">
        <v>1911</v>
      </c>
      <c r="B659" s="36" t="s">
        <v>1242</v>
      </c>
      <c r="C659" s="54"/>
      <c r="D659" s="54"/>
      <c r="E659" s="54"/>
      <c r="F659" s="54"/>
      <c r="G659" s="54"/>
      <c r="H659" s="89"/>
      <c r="I659" s="54"/>
      <c r="J659" s="54"/>
      <c r="K659" s="54"/>
      <c r="L659" s="54"/>
      <c r="M659" s="54"/>
      <c r="N659" s="54"/>
      <c r="O659" s="54"/>
      <c r="P659" s="54"/>
      <c r="Q659" s="54"/>
      <c r="R659" s="54"/>
      <c r="S659" s="54"/>
      <c r="T659" s="54"/>
      <c r="U659" s="54"/>
      <c r="V659" s="65"/>
      <c r="W659" s="62"/>
      <c r="X659" s="60"/>
      <c r="Y659" s="63"/>
    </row>
    <row r="660" spans="1:25" s="37" customFormat="1" ht="12.75" customHeight="1" hidden="1">
      <c r="A660" s="35" t="s">
        <v>1912</v>
      </c>
      <c r="B660" s="36" t="s">
        <v>1243</v>
      </c>
      <c r="C660" s="54"/>
      <c r="D660" s="54"/>
      <c r="E660" s="54"/>
      <c r="F660" s="54"/>
      <c r="G660" s="54"/>
      <c r="H660" s="89"/>
      <c r="I660" s="54"/>
      <c r="J660" s="54"/>
      <c r="K660" s="54"/>
      <c r="L660" s="54"/>
      <c r="M660" s="54"/>
      <c r="N660" s="54"/>
      <c r="O660" s="54"/>
      <c r="P660" s="54"/>
      <c r="Q660" s="54"/>
      <c r="R660" s="54"/>
      <c r="S660" s="54"/>
      <c r="T660" s="54"/>
      <c r="U660" s="54"/>
      <c r="V660" s="65"/>
      <c r="W660" s="62"/>
      <c r="X660" s="60"/>
      <c r="Y660" s="63"/>
    </row>
    <row r="661" spans="1:25" s="37" customFormat="1" ht="12.75" customHeight="1" hidden="1">
      <c r="A661" s="35" t="s">
        <v>2078</v>
      </c>
      <c r="B661" s="36" t="s">
        <v>2079</v>
      </c>
      <c r="C661" s="54"/>
      <c r="D661" s="54"/>
      <c r="E661" s="54"/>
      <c r="F661" s="54"/>
      <c r="G661" s="54"/>
      <c r="H661" s="89"/>
      <c r="I661" s="54"/>
      <c r="J661" s="54"/>
      <c r="K661" s="54"/>
      <c r="L661" s="54"/>
      <c r="M661" s="54"/>
      <c r="N661" s="54"/>
      <c r="O661" s="54"/>
      <c r="P661" s="54"/>
      <c r="Q661" s="54"/>
      <c r="R661" s="54"/>
      <c r="S661" s="54"/>
      <c r="T661" s="54"/>
      <c r="U661" s="54"/>
      <c r="V661" s="65"/>
      <c r="W661" s="62"/>
      <c r="X661" s="60"/>
      <c r="Y661" s="63"/>
    </row>
    <row r="662" spans="1:25" s="37" customFormat="1" ht="12.75" customHeight="1" hidden="1">
      <c r="A662" s="35" t="s">
        <v>661</v>
      </c>
      <c r="B662" s="36" t="s">
        <v>658</v>
      </c>
      <c r="C662" s="54"/>
      <c r="D662" s="54"/>
      <c r="E662" s="54"/>
      <c r="F662" s="54"/>
      <c r="G662" s="54"/>
      <c r="H662" s="89"/>
      <c r="I662" s="54"/>
      <c r="J662" s="54"/>
      <c r="K662" s="54"/>
      <c r="L662" s="54"/>
      <c r="M662" s="54"/>
      <c r="N662" s="54"/>
      <c r="O662" s="54"/>
      <c r="P662" s="54"/>
      <c r="Q662" s="54"/>
      <c r="R662" s="54"/>
      <c r="S662" s="54"/>
      <c r="T662" s="54"/>
      <c r="U662" s="54"/>
      <c r="V662" s="65"/>
      <c r="W662" s="62"/>
      <c r="X662" s="60"/>
      <c r="Y662" s="63"/>
    </row>
    <row r="663" spans="1:25" s="37" customFormat="1" ht="12.75" customHeight="1" hidden="1">
      <c r="A663" s="35" t="s">
        <v>661</v>
      </c>
      <c r="B663" s="36" t="s">
        <v>659</v>
      </c>
      <c r="C663" s="55">
        <f aca="true" t="shared" si="23" ref="C663:U663">SUM(C639:C662)</f>
        <v>0</v>
      </c>
      <c r="D663" s="55">
        <f t="shared" si="23"/>
        <v>0</v>
      </c>
      <c r="E663" s="55">
        <f t="shared" si="23"/>
        <v>0</v>
      </c>
      <c r="F663" s="55">
        <f t="shared" si="23"/>
        <v>0</v>
      </c>
      <c r="G663" s="55">
        <f t="shared" si="23"/>
        <v>0</v>
      </c>
      <c r="H663" s="90">
        <f t="shared" si="23"/>
        <v>0</v>
      </c>
      <c r="I663" s="55">
        <f t="shared" si="23"/>
        <v>0</v>
      </c>
      <c r="J663" s="55">
        <f t="shared" si="23"/>
        <v>0</v>
      </c>
      <c r="K663" s="55">
        <f t="shared" si="23"/>
        <v>0</v>
      </c>
      <c r="L663" s="55">
        <f t="shared" si="23"/>
        <v>0</v>
      </c>
      <c r="M663" s="55">
        <f t="shared" si="23"/>
        <v>0</v>
      </c>
      <c r="N663" s="55">
        <f t="shared" si="23"/>
        <v>0</v>
      </c>
      <c r="O663" s="55">
        <f t="shared" si="23"/>
        <v>0</v>
      </c>
      <c r="P663" s="55">
        <f t="shared" si="23"/>
        <v>0</v>
      </c>
      <c r="Q663" s="55">
        <f t="shared" si="23"/>
        <v>0</v>
      </c>
      <c r="R663" s="55">
        <f t="shared" si="23"/>
        <v>0</v>
      </c>
      <c r="S663" s="55">
        <f t="shared" si="23"/>
        <v>0</v>
      </c>
      <c r="T663" s="55">
        <f t="shared" si="23"/>
        <v>0</v>
      </c>
      <c r="U663" s="55">
        <f t="shared" si="23"/>
        <v>0</v>
      </c>
      <c r="V663" s="65"/>
      <c r="W663" s="62"/>
      <c r="X663" s="60"/>
      <c r="Y663" s="63"/>
    </row>
    <row r="664" spans="1:25" s="37" customFormat="1" ht="12.75" customHeight="1" hidden="1">
      <c r="A664" s="38" t="s">
        <v>661</v>
      </c>
      <c r="B664" s="32" t="s">
        <v>1244</v>
      </c>
      <c r="C664" s="54"/>
      <c r="D664" s="54"/>
      <c r="E664" s="54"/>
      <c r="F664" s="54"/>
      <c r="G664" s="54"/>
      <c r="H664" s="89"/>
      <c r="I664" s="54"/>
      <c r="J664" s="54"/>
      <c r="K664" s="54"/>
      <c r="L664" s="54"/>
      <c r="M664" s="54"/>
      <c r="N664" s="54"/>
      <c r="O664" s="54"/>
      <c r="P664" s="54"/>
      <c r="Q664" s="54"/>
      <c r="R664" s="54"/>
      <c r="S664" s="54"/>
      <c r="T664" s="54"/>
      <c r="U664" s="54"/>
      <c r="V664" s="65"/>
      <c r="W664" s="62"/>
      <c r="X664" s="60"/>
      <c r="Y664" s="63"/>
    </row>
    <row r="665" spans="1:25" s="37" customFormat="1" ht="12.75" customHeight="1" hidden="1">
      <c r="A665" s="35" t="s">
        <v>1913</v>
      </c>
      <c r="B665" s="36" t="s">
        <v>1245</v>
      </c>
      <c r="C665" s="54"/>
      <c r="D665" s="54"/>
      <c r="E665" s="54"/>
      <c r="F665" s="54"/>
      <c r="G665" s="54"/>
      <c r="H665" s="89"/>
      <c r="I665" s="54"/>
      <c r="J665" s="54"/>
      <c r="K665" s="54"/>
      <c r="L665" s="54"/>
      <c r="M665" s="54"/>
      <c r="N665" s="54"/>
      <c r="O665" s="54"/>
      <c r="P665" s="54"/>
      <c r="Q665" s="54"/>
      <c r="R665" s="54"/>
      <c r="S665" s="54"/>
      <c r="T665" s="54"/>
      <c r="U665" s="54"/>
      <c r="V665" s="65"/>
      <c r="W665" s="62"/>
      <c r="X665" s="60"/>
      <c r="Y665" s="63"/>
    </row>
    <row r="666" spans="1:25" s="37" customFormat="1" ht="12.75" customHeight="1" hidden="1">
      <c r="A666" s="35" t="s">
        <v>1914</v>
      </c>
      <c r="B666" s="36" t="s">
        <v>1246</v>
      </c>
      <c r="C666" s="54"/>
      <c r="D666" s="54"/>
      <c r="E666" s="54"/>
      <c r="F666" s="54"/>
      <c r="G666" s="54"/>
      <c r="H666" s="89"/>
      <c r="I666" s="54"/>
      <c r="J666" s="54"/>
      <c r="K666" s="54"/>
      <c r="L666" s="54"/>
      <c r="M666" s="54"/>
      <c r="N666" s="54"/>
      <c r="O666" s="54"/>
      <c r="P666" s="54"/>
      <c r="Q666" s="54"/>
      <c r="R666" s="54"/>
      <c r="S666" s="54"/>
      <c r="T666" s="54"/>
      <c r="U666" s="54"/>
      <c r="V666" s="65"/>
      <c r="W666" s="62"/>
      <c r="X666" s="60"/>
      <c r="Y666" s="63"/>
    </row>
    <row r="667" spans="1:25" s="37" customFormat="1" ht="12.75" customHeight="1" hidden="1">
      <c r="A667" s="35" t="s">
        <v>1915</v>
      </c>
      <c r="B667" s="36" t="s">
        <v>1247</v>
      </c>
      <c r="C667" s="54"/>
      <c r="D667" s="54"/>
      <c r="E667" s="54"/>
      <c r="F667" s="54"/>
      <c r="G667" s="54"/>
      <c r="H667" s="89"/>
      <c r="I667" s="54"/>
      <c r="J667" s="54"/>
      <c r="K667" s="54"/>
      <c r="L667" s="54"/>
      <c r="M667" s="54"/>
      <c r="N667" s="54"/>
      <c r="O667" s="54"/>
      <c r="P667" s="54"/>
      <c r="Q667" s="54"/>
      <c r="R667" s="54"/>
      <c r="S667" s="54"/>
      <c r="T667" s="54"/>
      <c r="U667" s="54"/>
      <c r="V667" s="65"/>
      <c r="W667" s="62"/>
      <c r="X667" s="60"/>
      <c r="Y667" s="63"/>
    </row>
    <row r="668" spans="1:25" s="37" customFormat="1" ht="12.75" customHeight="1" hidden="1">
      <c r="A668" s="35" t="s">
        <v>1916</v>
      </c>
      <c r="B668" s="36" t="s">
        <v>1248</v>
      </c>
      <c r="C668" s="54"/>
      <c r="D668" s="54"/>
      <c r="E668" s="54"/>
      <c r="F668" s="54"/>
      <c r="G668" s="54"/>
      <c r="H668" s="89"/>
      <c r="I668" s="54"/>
      <c r="J668" s="54"/>
      <c r="K668" s="54"/>
      <c r="L668" s="54"/>
      <c r="M668" s="54"/>
      <c r="N668" s="54"/>
      <c r="O668" s="54"/>
      <c r="P668" s="54"/>
      <c r="Q668" s="54"/>
      <c r="R668" s="54"/>
      <c r="S668" s="54"/>
      <c r="T668" s="54"/>
      <c r="U668" s="54"/>
      <c r="V668" s="65"/>
      <c r="W668" s="62"/>
      <c r="X668" s="60"/>
      <c r="Y668" s="63"/>
    </row>
    <row r="669" spans="1:25" s="37" customFormat="1" ht="12.75" customHeight="1" hidden="1">
      <c r="A669" s="35" t="s">
        <v>1917</v>
      </c>
      <c r="B669" s="36" t="s">
        <v>1249</v>
      </c>
      <c r="C669" s="54"/>
      <c r="D669" s="54"/>
      <c r="E669" s="54"/>
      <c r="F669" s="54"/>
      <c r="G669" s="54"/>
      <c r="H669" s="89"/>
      <c r="I669" s="54"/>
      <c r="J669" s="54"/>
      <c r="K669" s="54"/>
      <c r="L669" s="54"/>
      <c r="M669" s="54"/>
      <c r="N669" s="54"/>
      <c r="O669" s="54"/>
      <c r="P669" s="54"/>
      <c r="Q669" s="54"/>
      <c r="R669" s="54"/>
      <c r="S669" s="54"/>
      <c r="T669" s="54"/>
      <c r="U669" s="54"/>
      <c r="V669" s="65"/>
      <c r="W669" s="62"/>
      <c r="X669" s="60"/>
      <c r="Y669" s="63"/>
    </row>
    <row r="670" spans="1:25" s="37" customFormat="1" ht="12.75" customHeight="1" hidden="1">
      <c r="A670" s="35" t="s">
        <v>1918</v>
      </c>
      <c r="B670" s="36" t="s">
        <v>1250</v>
      </c>
      <c r="C670" s="54"/>
      <c r="D670" s="54"/>
      <c r="E670" s="54"/>
      <c r="F670" s="54"/>
      <c r="G670" s="54"/>
      <c r="H670" s="89"/>
      <c r="I670" s="54"/>
      <c r="J670" s="54"/>
      <c r="K670" s="54"/>
      <c r="L670" s="54"/>
      <c r="M670" s="54"/>
      <c r="N670" s="54"/>
      <c r="O670" s="54"/>
      <c r="P670" s="54"/>
      <c r="Q670" s="54"/>
      <c r="R670" s="54"/>
      <c r="S670" s="54"/>
      <c r="T670" s="54"/>
      <c r="U670" s="54"/>
      <c r="V670" s="65"/>
      <c r="W670" s="62"/>
      <c r="X670" s="60"/>
      <c r="Y670" s="63"/>
    </row>
    <row r="671" spans="1:25" s="37" customFormat="1" ht="12.75" customHeight="1" hidden="1">
      <c r="A671" s="35" t="s">
        <v>1919</v>
      </c>
      <c r="B671" s="36" t="s">
        <v>1251</v>
      </c>
      <c r="C671" s="54"/>
      <c r="D671" s="54"/>
      <c r="E671" s="54"/>
      <c r="F671" s="54"/>
      <c r="G671" s="54"/>
      <c r="H671" s="89"/>
      <c r="I671" s="54"/>
      <c r="J671" s="54"/>
      <c r="K671" s="54"/>
      <c r="L671" s="54"/>
      <c r="M671" s="54"/>
      <c r="N671" s="54"/>
      <c r="O671" s="54"/>
      <c r="P671" s="54"/>
      <c r="Q671" s="54"/>
      <c r="R671" s="54"/>
      <c r="S671" s="54"/>
      <c r="T671" s="54"/>
      <c r="U671" s="54"/>
      <c r="V671" s="65"/>
      <c r="W671" s="62"/>
      <c r="X671" s="60"/>
      <c r="Y671" s="63"/>
    </row>
    <row r="672" spans="1:25" s="37" customFormat="1" ht="12.75" customHeight="1" hidden="1">
      <c r="A672" s="35" t="s">
        <v>1920</v>
      </c>
      <c r="B672" s="36" t="s">
        <v>1252</v>
      </c>
      <c r="C672" s="54"/>
      <c r="D672" s="54"/>
      <c r="E672" s="54"/>
      <c r="F672" s="54"/>
      <c r="G672" s="54"/>
      <c r="H672" s="89"/>
      <c r="I672" s="54"/>
      <c r="J672" s="54"/>
      <c r="K672" s="54"/>
      <c r="L672" s="54"/>
      <c r="M672" s="54"/>
      <c r="N672" s="54"/>
      <c r="O672" s="54"/>
      <c r="P672" s="54"/>
      <c r="Q672" s="54"/>
      <c r="R672" s="54"/>
      <c r="S672" s="54"/>
      <c r="T672" s="54"/>
      <c r="U672" s="54"/>
      <c r="V672" s="65"/>
      <c r="W672" s="62"/>
      <c r="X672" s="60"/>
      <c r="Y672" s="63"/>
    </row>
    <row r="673" spans="1:25" s="37" customFormat="1" ht="12.75" customHeight="1" hidden="1">
      <c r="A673" s="35" t="s">
        <v>1921</v>
      </c>
      <c r="B673" s="36" t="s">
        <v>1253</v>
      </c>
      <c r="C673" s="54"/>
      <c r="D673" s="54"/>
      <c r="E673" s="54"/>
      <c r="F673" s="54"/>
      <c r="G673" s="54"/>
      <c r="H673" s="89"/>
      <c r="I673" s="54"/>
      <c r="J673" s="54"/>
      <c r="K673" s="54"/>
      <c r="L673" s="54"/>
      <c r="M673" s="54"/>
      <c r="N673" s="54"/>
      <c r="O673" s="54"/>
      <c r="P673" s="54"/>
      <c r="Q673" s="54"/>
      <c r="R673" s="54"/>
      <c r="S673" s="54"/>
      <c r="T673" s="54"/>
      <c r="U673" s="54"/>
      <c r="V673" s="65"/>
      <c r="W673" s="62"/>
      <c r="X673" s="60"/>
      <c r="Y673" s="63"/>
    </row>
    <row r="674" spans="1:25" s="37" customFormat="1" ht="12.75" customHeight="1" hidden="1">
      <c r="A674" s="35" t="s">
        <v>1922</v>
      </c>
      <c r="B674" s="36" t="s">
        <v>1254</v>
      </c>
      <c r="C674" s="54"/>
      <c r="D674" s="54"/>
      <c r="E674" s="54"/>
      <c r="F674" s="54"/>
      <c r="G674" s="54"/>
      <c r="H674" s="89"/>
      <c r="I674" s="54"/>
      <c r="J674" s="54"/>
      <c r="K674" s="54"/>
      <c r="L674" s="54"/>
      <c r="M674" s="54"/>
      <c r="N674" s="54"/>
      <c r="O674" s="54"/>
      <c r="P674" s="54"/>
      <c r="Q674" s="54"/>
      <c r="R674" s="54"/>
      <c r="S674" s="54"/>
      <c r="T674" s="54"/>
      <c r="U674" s="54"/>
      <c r="V674" s="65"/>
      <c r="W674" s="62"/>
      <c r="X674" s="60"/>
      <c r="Y674" s="63"/>
    </row>
    <row r="675" spans="1:25" s="37" customFormat="1" ht="12.75" customHeight="1" hidden="1">
      <c r="A675" s="35" t="s">
        <v>1923</v>
      </c>
      <c r="B675" s="36" t="s">
        <v>1255</v>
      </c>
      <c r="C675" s="54"/>
      <c r="D675" s="54"/>
      <c r="E675" s="54"/>
      <c r="F675" s="54"/>
      <c r="G675" s="54"/>
      <c r="H675" s="89"/>
      <c r="I675" s="54"/>
      <c r="J675" s="54"/>
      <c r="K675" s="54"/>
      <c r="L675" s="54"/>
      <c r="M675" s="54"/>
      <c r="N675" s="54"/>
      <c r="O675" s="54"/>
      <c r="P675" s="54"/>
      <c r="Q675" s="54"/>
      <c r="R675" s="54"/>
      <c r="S675" s="54"/>
      <c r="T675" s="54"/>
      <c r="U675" s="54"/>
      <c r="V675" s="65"/>
      <c r="W675" s="62"/>
      <c r="X675" s="60"/>
      <c r="Y675" s="63"/>
    </row>
    <row r="676" spans="1:25" s="37" customFormat="1" ht="12.75" customHeight="1" hidden="1">
      <c r="A676" s="35" t="s">
        <v>1924</v>
      </c>
      <c r="B676" s="36" t="s">
        <v>1256</v>
      </c>
      <c r="C676" s="54"/>
      <c r="D676" s="54"/>
      <c r="E676" s="54"/>
      <c r="F676" s="54"/>
      <c r="G676" s="54"/>
      <c r="H676" s="89"/>
      <c r="I676" s="54"/>
      <c r="J676" s="54"/>
      <c r="K676" s="54"/>
      <c r="L676" s="54"/>
      <c r="M676" s="54"/>
      <c r="N676" s="54"/>
      <c r="O676" s="54"/>
      <c r="P676" s="54"/>
      <c r="Q676" s="54"/>
      <c r="R676" s="54"/>
      <c r="S676" s="54"/>
      <c r="T676" s="54"/>
      <c r="U676" s="54"/>
      <c r="V676" s="65"/>
      <c r="W676" s="62"/>
      <c r="X676" s="60"/>
      <c r="Y676" s="63"/>
    </row>
    <row r="677" spans="1:25" s="37" customFormat="1" ht="12.75" customHeight="1" hidden="1">
      <c r="A677" s="35" t="s">
        <v>1925</v>
      </c>
      <c r="B677" s="36" t="s">
        <v>1257</v>
      </c>
      <c r="C677" s="54"/>
      <c r="D677" s="54"/>
      <c r="E677" s="54"/>
      <c r="F677" s="54"/>
      <c r="G677" s="54"/>
      <c r="H677" s="89"/>
      <c r="I677" s="54"/>
      <c r="J677" s="54"/>
      <c r="K677" s="54"/>
      <c r="L677" s="54"/>
      <c r="M677" s="54"/>
      <c r="N677" s="54"/>
      <c r="O677" s="54"/>
      <c r="P677" s="54"/>
      <c r="Q677" s="54"/>
      <c r="R677" s="54"/>
      <c r="S677" s="54"/>
      <c r="T677" s="54"/>
      <c r="U677" s="54"/>
      <c r="V677" s="65"/>
      <c r="W677" s="62"/>
      <c r="X677" s="60"/>
      <c r="Y677" s="63"/>
    </row>
    <row r="678" spans="1:25" s="37" customFormat="1" ht="12.75" customHeight="1" hidden="1">
      <c r="A678" s="35" t="s">
        <v>1926</v>
      </c>
      <c r="B678" s="36" t="s">
        <v>1258</v>
      </c>
      <c r="C678" s="54"/>
      <c r="D678" s="54"/>
      <c r="E678" s="54"/>
      <c r="F678" s="54"/>
      <c r="G678" s="54"/>
      <c r="H678" s="89"/>
      <c r="I678" s="54"/>
      <c r="J678" s="54"/>
      <c r="K678" s="54"/>
      <c r="L678" s="54"/>
      <c r="M678" s="54"/>
      <c r="N678" s="54"/>
      <c r="O678" s="54"/>
      <c r="P678" s="54"/>
      <c r="Q678" s="54"/>
      <c r="R678" s="54"/>
      <c r="S678" s="54"/>
      <c r="T678" s="54"/>
      <c r="U678" s="54"/>
      <c r="V678" s="65"/>
      <c r="W678" s="62"/>
      <c r="X678" s="60"/>
      <c r="Y678" s="63"/>
    </row>
    <row r="679" spans="1:25" s="37" customFormat="1" ht="12.75" customHeight="1" hidden="1">
      <c r="A679" s="35" t="s">
        <v>1927</v>
      </c>
      <c r="B679" s="36" t="s">
        <v>1259</v>
      </c>
      <c r="C679" s="54"/>
      <c r="D679" s="54"/>
      <c r="E679" s="54"/>
      <c r="F679" s="54"/>
      <c r="G679" s="54"/>
      <c r="H679" s="89"/>
      <c r="I679" s="54"/>
      <c r="J679" s="54"/>
      <c r="K679" s="54"/>
      <c r="L679" s="54"/>
      <c r="M679" s="54"/>
      <c r="N679" s="54"/>
      <c r="O679" s="54"/>
      <c r="P679" s="54"/>
      <c r="Q679" s="54"/>
      <c r="R679" s="54"/>
      <c r="S679" s="54"/>
      <c r="T679" s="54"/>
      <c r="U679" s="54"/>
      <c r="V679" s="65"/>
      <c r="W679" s="62"/>
      <c r="X679" s="60"/>
      <c r="Y679" s="63"/>
    </row>
    <row r="680" spans="1:25" s="37" customFormat="1" ht="12.75" customHeight="1" hidden="1">
      <c r="A680" s="35" t="s">
        <v>1928</v>
      </c>
      <c r="B680" s="36" t="s">
        <v>1260</v>
      </c>
      <c r="C680" s="54"/>
      <c r="D680" s="54"/>
      <c r="E680" s="54"/>
      <c r="F680" s="54"/>
      <c r="G680" s="54"/>
      <c r="H680" s="89"/>
      <c r="I680" s="54"/>
      <c r="J680" s="54"/>
      <c r="K680" s="54"/>
      <c r="L680" s="54"/>
      <c r="M680" s="54"/>
      <c r="N680" s="54"/>
      <c r="O680" s="54"/>
      <c r="P680" s="54"/>
      <c r="Q680" s="54"/>
      <c r="R680" s="54"/>
      <c r="S680" s="54"/>
      <c r="T680" s="54"/>
      <c r="U680" s="54"/>
      <c r="V680" s="65"/>
      <c r="W680" s="62"/>
      <c r="X680" s="60"/>
      <c r="Y680" s="63"/>
    </row>
    <row r="681" spans="1:25" s="37" customFormat="1" ht="12.75" customHeight="1" hidden="1">
      <c r="A681" s="35" t="s">
        <v>1929</v>
      </c>
      <c r="B681" s="36" t="s">
        <v>1261</v>
      </c>
      <c r="C681" s="54"/>
      <c r="D681" s="54"/>
      <c r="E681" s="54"/>
      <c r="F681" s="54"/>
      <c r="G681" s="54"/>
      <c r="H681" s="89"/>
      <c r="I681" s="54"/>
      <c r="J681" s="54"/>
      <c r="K681" s="54"/>
      <c r="L681" s="54"/>
      <c r="M681" s="54"/>
      <c r="N681" s="54"/>
      <c r="O681" s="54"/>
      <c r="P681" s="54"/>
      <c r="Q681" s="54"/>
      <c r="R681" s="54"/>
      <c r="S681" s="54"/>
      <c r="T681" s="54"/>
      <c r="U681" s="54"/>
      <c r="V681" s="65"/>
      <c r="W681" s="62"/>
      <c r="X681" s="60"/>
      <c r="Y681" s="63"/>
    </row>
    <row r="682" spans="1:25" s="37" customFormat="1" ht="12.75" customHeight="1" hidden="1">
      <c r="A682" s="35" t="s">
        <v>1930</v>
      </c>
      <c r="B682" s="36" t="s">
        <v>1262</v>
      </c>
      <c r="C682" s="54"/>
      <c r="D682" s="54"/>
      <c r="E682" s="54"/>
      <c r="F682" s="54"/>
      <c r="G682" s="54"/>
      <c r="H682" s="89"/>
      <c r="I682" s="54"/>
      <c r="J682" s="54"/>
      <c r="K682" s="54"/>
      <c r="L682" s="54"/>
      <c r="M682" s="54"/>
      <c r="N682" s="54"/>
      <c r="O682" s="54"/>
      <c r="P682" s="54"/>
      <c r="Q682" s="54"/>
      <c r="R682" s="54"/>
      <c r="S682" s="54"/>
      <c r="T682" s="54"/>
      <c r="U682" s="54"/>
      <c r="V682" s="65"/>
      <c r="W682" s="62"/>
      <c r="X682" s="60"/>
      <c r="Y682" s="63"/>
    </row>
    <row r="683" spans="1:25" s="37" customFormat="1" ht="12.75" customHeight="1" hidden="1">
      <c r="A683" s="35" t="s">
        <v>1931</v>
      </c>
      <c r="B683" s="36" t="s">
        <v>1263</v>
      </c>
      <c r="C683" s="54"/>
      <c r="D683" s="54"/>
      <c r="E683" s="54"/>
      <c r="F683" s="54"/>
      <c r="G683" s="54"/>
      <c r="H683" s="89"/>
      <c r="I683" s="54"/>
      <c r="J683" s="54"/>
      <c r="K683" s="54"/>
      <c r="L683" s="54"/>
      <c r="M683" s="54"/>
      <c r="N683" s="54"/>
      <c r="O683" s="54"/>
      <c r="P683" s="54"/>
      <c r="Q683" s="54"/>
      <c r="R683" s="54"/>
      <c r="S683" s="54"/>
      <c r="T683" s="54"/>
      <c r="U683" s="54"/>
      <c r="V683" s="65"/>
      <c r="W683" s="62"/>
      <c r="X683" s="60"/>
      <c r="Y683" s="63"/>
    </row>
    <row r="684" spans="1:25" s="37" customFormat="1" ht="12.75" customHeight="1" hidden="1">
      <c r="A684" s="35" t="s">
        <v>1932</v>
      </c>
      <c r="B684" s="36" t="s">
        <v>1264</v>
      </c>
      <c r="C684" s="54"/>
      <c r="D684" s="54"/>
      <c r="E684" s="54"/>
      <c r="F684" s="54"/>
      <c r="G684" s="54"/>
      <c r="H684" s="89"/>
      <c r="I684" s="54"/>
      <c r="J684" s="54"/>
      <c r="K684" s="54"/>
      <c r="L684" s="54"/>
      <c r="M684" s="54"/>
      <c r="N684" s="54"/>
      <c r="O684" s="54"/>
      <c r="P684" s="54"/>
      <c r="Q684" s="54"/>
      <c r="R684" s="54"/>
      <c r="S684" s="54"/>
      <c r="T684" s="54"/>
      <c r="U684" s="54"/>
      <c r="V684" s="65"/>
      <c r="W684" s="62"/>
      <c r="X684" s="60"/>
      <c r="Y684" s="63"/>
    </row>
    <row r="685" spans="1:25" s="37" customFormat="1" ht="12.75" customHeight="1" hidden="1">
      <c r="A685" s="35" t="s">
        <v>1933</v>
      </c>
      <c r="B685" s="36" t="s">
        <v>1265</v>
      </c>
      <c r="C685" s="54"/>
      <c r="D685" s="54"/>
      <c r="E685" s="54"/>
      <c r="F685" s="54"/>
      <c r="G685" s="54"/>
      <c r="H685" s="89"/>
      <c r="I685" s="54"/>
      <c r="J685" s="54"/>
      <c r="K685" s="54"/>
      <c r="L685" s="54"/>
      <c r="M685" s="54"/>
      <c r="N685" s="54"/>
      <c r="O685" s="54"/>
      <c r="P685" s="54"/>
      <c r="Q685" s="54"/>
      <c r="R685" s="54"/>
      <c r="S685" s="54"/>
      <c r="T685" s="54"/>
      <c r="U685" s="54"/>
      <c r="V685" s="65"/>
      <c r="W685" s="62"/>
      <c r="X685" s="60"/>
      <c r="Y685" s="63"/>
    </row>
    <row r="686" spans="1:25" s="37" customFormat="1" ht="12.75" customHeight="1" hidden="1">
      <c r="A686" s="35" t="s">
        <v>661</v>
      </c>
      <c r="B686" s="36" t="s">
        <v>658</v>
      </c>
      <c r="C686" s="54"/>
      <c r="D686" s="54"/>
      <c r="E686" s="54"/>
      <c r="F686" s="54"/>
      <c r="G686" s="54"/>
      <c r="H686" s="89"/>
      <c r="I686" s="54"/>
      <c r="J686" s="54"/>
      <c r="K686" s="54"/>
      <c r="L686" s="54"/>
      <c r="M686" s="54"/>
      <c r="N686" s="54"/>
      <c r="O686" s="54"/>
      <c r="P686" s="54"/>
      <c r="Q686" s="54"/>
      <c r="R686" s="54"/>
      <c r="S686" s="54"/>
      <c r="T686" s="54"/>
      <c r="U686" s="54"/>
      <c r="V686" s="65"/>
      <c r="W686" s="62"/>
      <c r="X686" s="60"/>
      <c r="Y686" s="63"/>
    </row>
    <row r="687" spans="1:25" s="37" customFormat="1" ht="12.75" customHeight="1" hidden="1">
      <c r="A687" s="35" t="s">
        <v>661</v>
      </c>
      <c r="B687" s="36" t="s">
        <v>659</v>
      </c>
      <c r="C687" s="55">
        <f aca="true" t="shared" si="24" ref="C687:U687">SUM(C665:C686)</f>
        <v>0</v>
      </c>
      <c r="D687" s="55">
        <f t="shared" si="24"/>
        <v>0</v>
      </c>
      <c r="E687" s="55">
        <f t="shared" si="24"/>
        <v>0</v>
      </c>
      <c r="F687" s="55">
        <f t="shared" si="24"/>
        <v>0</v>
      </c>
      <c r="G687" s="55">
        <f t="shared" si="24"/>
        <v>0</v>
      </c>
      <c r="H687" s="90">
        <f t="shared" si="24"/>
        <v>0</v>
      </c>
      <c r="I687" s="55">
        <f t="shared" si="24"/>
        <v>0</v>
      </c>
      <c r="J687" s="55">
        <f t="shared" si="24"/>
        <v>0</v>
      </c>
      <c r="K687" s="55">
        <f t="shared" si="24"/>
        <v>0</v>
      </c>
      <c r="L687" s="55">
        <f t="shared" si="24"/>
        <v>0</v>
      </c>
      <c r="M687" s="55">
        <f t="shared" si="24"/>
        <v>0</v>
      </c>
      <c r="N687" s="55">
        <f t="shared" si="24"/>
        <v>0</v>
      </c>
      <c r="O687" s="55">
        <f t="shared" si="24"/>
        <v>0</v>
      </c>
      <c r="P687" s="55">
        <f t="shared" si="24"/>
        <v>0</v>
      </c>
      <c r="Q687" s="55">
        <f t="shared" si="24"/>
        <v>0</v>
      </c>
      <c r="R687" s="55">
        <f t="shared" si="24"/>
        <v>0</v>
      </c>
      <c r="S687" s="55">
        <f t="shared" si="24"/>
        <v>0</v>
      </c>
      <c r="T687" s="55">
        <f t="shared" si="24"/>
        <v>0</v>
      </c>
      <c r="U687" s="55">
        <f t="shared" si="24"/>
        <v>0</v>
      </c>
      <c r="V687" s="65"/>
      <c r="W687" s="62"/>
      <c r="X687" s="60"/>
      <c r="Y687" s="63"/>
    </row>
    <row r="688" spans="1:25" s="37" customFormat="1" ht="12.75" customHeight="1" hidden="1">
      <c r="A688" s="38" t="s">
        <v>661</v>
      </c>
      <c r="B688" s="32" t="s">
        <v>1266</v>
      </c>
      <c r="C688" s="54"/>
      <c r="D688" s="54"/>
      <c r="E688" s="54"/>
      <c r="F688" s="54"/>
      <c r="G688" s="54"/>
      <c r="H688" s="89"/>
      <c r="I688" s="54"/>
      <c r="J688" s="54"/>
      <c r="K688" s="54"/>
      <c r="L688" s="54"/>
      <c r="M688" s="54"/>
      <c r="N688" s="54"/>
      <c r="O688" s="54"/>
      <c r="P688" s="54"/>
      <c r="Q688" s="54"/>
      <c r="R688" s="54"/>
      <c r="S688" s="54"/>
      <c r="T688" s="54"/>
      <c r="U688" s="54"/>
      <c r="V688" s="65"/>
      <c r="W688" s="62"/>
      <c r="X688" s="60"/>
      <c r="Y688" s="63"/>
    </row>
    <row r="689" spans="1:25" s="37" customFormat="1" ht="12.75" customHeight="1" hidden="1">
      <c r="A689" s="35" t="s">
        <v>1934</v>
      </c>
      <c r="B689" s="36" t="s">
        <v>1267</v>
      </c>
      <c r="C689" s="54"/>
      <c r="D689" s="54"/>
      <c r="E689" s="54"/>
      <c r="F689" s="54"/>
      <c r="G689" s="54"/>
      <c r="H689" s="89"/>
      <c r="I689" s="54"/>
      <c r="J689" s="54"/>
      <c r="K689" s="54"/>
      <c r="L689" s="54"/>
      <c r="M689" s="54"/>
      <c r="N689" s="54"/>
      <c r="O689" s="54"/>
      <c r="P689" s="54"/>
      <c r="Q689" s="54"/>
      <c r="R689" s="54"/>
      <c r="S689" s="54"/>
      <c r="T689" s="54"/>
      <c r="U689" s="54"/>
      <c r="V689" s="65"/>
      <c r="W689" s="62"/>
      <c r="X689" s="60"/>
      <c r="Y689" s="63"/>
    </row>
    <row r="690" spans="1:25" s="37" customFormat="1" ht="12.75" customHeight="1" hidden="1">
      <c r="A690" s="35" t="s">
        <v>1935</v>
      </c>
      <c r="B690" s="36" t="s">
        <v>1268</v>
      </c>
      <c r="C690" s="54"/>
      <c r="D690" s="54"/>
      <c r="E690" s="54"/>
      <c r="F690" s="54"/>
      <c r="G690" s="54"/>
      <c r="H690" s="89"/>
      <c r="I690" s="54"/>
      <c r="J690" s="54"/>
      <c r="K690" s="54"/>
      <c r="L690" s="54"/>
      <c r="M690" s="54"/>
      <c r="N690" s="54"/>
      <c r="O690" s="54"/>
      <c r="P690" s="54"/>
      <c r="Q690" s="54"/>
      <c r="R690" s="54"/>
      <c r="S690" s="54"/>
      <c r="T690" s="54"/>
      <c r="U690" s="54"/>
      <c r="V690" s="65"/>
      <c r="W690" s="62"/>
      <c r="X690" s="60"/>
      <c r="Y690" s="63"/>
    </row>
    <row r="691" spans="1:25" s="37" customFormat="1" ht="12.75" customHeight="1" hidden="1">
      <c r="A691" s="35" t="s">
        <v>1936</v>
      </c>
      <c r="B691" s="36" t="s">
        <v>1269</v>
      </c>
      <c r="C691" s="54"/>
      <c r="D691" s="54"/>
      <c r="E691" s="54"/>
      <c r="F691" s="54"/>
      <c r="G691" s="54"/>
      <c r="H691" s="89"/>
      <c r="I691" s="54"/>
      <c r="J691" s="54"/>
      <c r="K691" s="54"/>
      <c r="L691" s="54"/>
      <c r="M691" s="54"/>
      <c r="N691" s="54"/>
      <c r="O691" s="54"/>
      <c r="P691" s="54"/>
      <c r="Q691" s="54"/>
      <c r="R691" s="54"/>
      <c r="S691" s="54"/>
      <c r="T691" s="54"/>
      <c r="U691" s="54"/>
      <c r="V691" s="65"/>
      <c r="W691" s="62"/>
      <c r="X691" s="60"/>
      <c r="Y691" s="63"/>
    </row>
    <row r="692" spans="1:25" s="37" customFormat="1" ht="12.75" customHeight="1" hidden="1">
      <c r="A692" s="35" t="s">
        <v>1937</v>
      </c>
      <c r="B692" s="36" t="s">
        <v>1270</v>
      </c>
      <c r="C692" s="54"/>
      <c r="D692" s="54"/>
      <c r="E692" s="54"/>
      <c r="F692" s="54"/>
      <c r="G692" s="54"/>
      <c r="H692" s="89"/>
      <c r="I692" s="54"/>
      <c r="J692" s="54"/>
      <c r="K692" s="54"/>
      <c r="L692" s="54"/>
      <c r="M692" s="54"/>
      <c r="N692" s="54"/>
      <c r="O692" s="54"/>
      <c r="P692" s="54"/>
      <c r="Q692" s="54"/>
      <c r="R692" s="54"/>
      <c r="S692" s="54"/>
      <c r="T692" s="54"/>
      <c r="U692" s="54"/>
      <c r="V692" s="65"/>
      <c r="W692" s="62"/>
      <c r="X692" s="60"/>
      <c r="Y692" s="63"/>
    </row>
    <row r="693" spans="1:25" s="37" customFormat="1" ht="12.75" customHeight="1" hidden="1">
      <c r="A693" s="35" t="s">
        <v>1938</v>
      </c>
      <c r="B693" s="36" t="s">
        <v>1271</v>
      </c>
      <c r="C693" s="54"/>
      <c r="D693" s="54"/>
      <c r="E693" s="54"/>
      <c r="F693" s="54"/>
      <c r="G693" s="54"/>
      <c r="H693" s="89"/>
      <c r="I693" s="54"/>
      <c r="J693" s="54"/>
      <c r="K693" s="54"/>
      <c r="L693" s="54"/>
      <c r="M693" s="54"/>
      <c r="N693" s="54"/>
      <c r="O693" s="54"/>
      <c r="P693" s="54"/>
      <c r="Q693" s="54"/>
      <c r="R693" s="54"/>
      <c r="S693" s="54"/>
      <c r="T693" s="54"/>
      <c r="U693" s="54"/>
      <c r="V693" s="65"/>
      <c r="W693" s="62"/>
      <c r="X693" s="60"/>
      <c r="Y693" s="63"/>
    </row>
    <row r="694" spans="1:25" s="37" customFormat="1" ht="12.75" customHeight="1" hidden="1">
      <c r="A694" s="35" t="s">
        <v>1939</v>
      </c>
      <c r="B694" s="36" t="s">
        <v>1272</v>
      </c>
      <c r="C694" s="54"/>
      <c r="D694" s="54"/>
      <c r="E694" s="54"/>
      <c r="F694" s="54"/>
      <c r="G694" s="54"/>
      <c r="H694" s="89"/>
      <c r="I694" s="54"/>
      <c r="J694" s="54"/>
      <c r="K694" s="54"/>
      <c r="L694" s="54"/>
      <c r="M694" s="54"/>
      <c r="N694" s="54"/>
      <c r="O694" s="54"/>
      <c r="P694" s="54"/>
      <c r="Q694" s="54"/>
      <c r="R694" s="54"/>
      <c r="S694" s="54"/>
      <c r="T694" s="54"/>
      <c r="U694" s="54"/>
      <c r="V694" s="65"/>
      <c r="W694" s="62"/>
      <c r="X694" s="60"/>
      <c r="Y694" s="63"/>
    </row>
    <row r="695" spans="1:25" s="37" customFormat="1" ht="12.75" customHeight="1" hidden="1">
      <c r="A695" s="35" t="s">
        <v>1940</v>
      </c>
      <c r="B695" s="36" t="s">
        <v>1273</v>
      </c>
      <c r="C695" s="54"/>
      <c r="D695" s="54"/>
      <c r="E695" s="54"/>
      <c r="F695" s="54"/>
      <c r="G695" s="54"/>
      <c r="H695" s="89"/>
      <c r="I695" s="54"/>
      <c r="J695" s="54"/>
      <c r="K695" s="54"/>
      <c r="L695" s="54"/>
      <c r="M695" s="54"/>
      <c r="N695" s="54"/>
      <c r="O695" s="54"/>
      <c r="P695" s="54"/>
      <c r="Q695" s="54"/>
      <c r="R695" s="54"/>
      <c r="S695" s="54"/>
      <c r="T695" s="54"/>
      <c r="U695" s="54"/>
      <c r="V695" s="65"/>
      <c r="W695" s="62"/>
      <c r="X695" s="60"/>
      <c r="Y695" s="63"/>
    </row>
    <row r="696" spans="1:25" s="37" customFormat="1" ht="12.75" customHeight="1" hidden="1">
      <c r="A696" s="35" t="s">
        <v>1941</v>
      </c>
      <c r="B696" s="36" t="s">
        <v>1274</v>
      </c>
      <c r="C696" s="54"/>
      <c r="D696" s="54"/>
      <c r="E696" s="54"/>
      <c r="F696" s="54"/>
      <c r="G696" s="54"/>
      <c r="H696" s="89"/>
      <c r="I696" s="54"/>
      <c r="J696" s="54"/>
      <c r="K696" s="54"/>
      <c r="L696" s="54"/>
      <c r="M696" s="54"/>
      <c r="N696" s="54"/>
      <c r="O696" s="54"/>
      <c r="P696" s="54"/>
      <c r="Q696" s="54"/>
      <c r="R696" s="54"/>
      <c r="S696" s="54"/>
      <c r="T696" s="54"/>
      <c r="U696" s="54"/>
      <c r="V696" s="65"/>
      <c r="W696" s="62"/>
      <c r="X696" s="60"/>
      <c r="Y696" s="63"/>
    </row>
    <row r="697" spans="1:25" s="37" customFormat="1" ht="12.75" customHeight="1" hidden="1">
      <c r="A697" s="35" t="s">
        <v>1942</v>
      </c>
      <c r="B697" s="36" t="s">
        <v>1275</v>
      </c>
      <c r="C697" s="54"/>
      <c r="D697" s="54"/>
      <c r="E697" s="54"/>
      <c r="F697" s="54"/>
      <c r="G697" s="54"/>
      <c r="H697" s="89"/>
      <c r="I697" s="54"/>
      <c r="J697" s="54"/>
      <c r="K697" s="54"/>
      <c r="L697" s="54"/>
      <c r="M697" s="54"/>
      <c r="N697" s="54"/>
      <c r="O697" s="54"/>
      <c r="P697" s="54"/>
      <c r="Q697" s="54"/>
      <c r="R697" s="54"/>
      <c r="S697" s="54"/>
      <c r="T697" s="54"/>
      <c r="U697" s="54"/>
      <c r="V697" s="65"/>
      <c r="W697" s="62"/>
      <c r="X697" s="60"/>
      <c r="Y697" s="63"/>
    </row>
    <row r="698" spans="1:25" s="37" customFormat="1" ht="12.75" customHeight="1" hidden="1">
      <c r="A698" s="35" t="s">
        <v>1943</v>
      </c>
      <c r="B698" s="36" t="s">
        <v>1276</v>
      </c>
      <c r="C698" s="54"/>
      <c r="D698" s="54"/>
      <c r="E698" s="54"/>
      <c r="F698" s="54"/>
      <c r="G698" s="54"/>
      <c r="H698" s="89"/>
      <c r="I698" s="54"/>
      <c r="J698" s="54"/>
      <c r="K698" s="54"/>
      <c r="L698" s="54"/>
      <c r="M698" s="54"/>
      <c r="N698" s="54"/>
      <c r="O698" s="54"/>
      <c r="P698" s="54"/>
      <c r="Q698" s="54"/>
      <c r="R698" s="54"/>
      <c r="S698" s="54"/>
      <c r="T698" s="54"/>
      <c r="U698" s="54"/>
      <c r="V698" s="65"/>
      <c r="W698" s="62"/>
      <c r="X698" s="60"/>
      <c r="Y698" s="63"/>
    </row>
    <row r="699" spans="1:25" s="37" customFormat="1" ht="12.75" customHeight="1" hidden="1">
      <c r="A699" s="35" t="s">
        <v>1944</v>
      </c>
      <c r="B699" s="36" t="s">
        <v>1277</v>
      </c>
      <c r="C699" s="54"/>
      <c r="D699" s="54"/>
      <c r="E699" s="54"/>
      <c r="F699" s="54"/>
      <c r="G699" s="54"/>
      <c r="H699" s="89"/>
      <c r="I699" s="54"/>
      <c r="J699" s="54"/>
      <c r="K699" s="54"/>
      <c r="L699" s="54"/>
      <c r="M699" s="54"/>
      <c r="N699" s="54"/>
      <c r="O699" s="54"/>
      <c r="P699" s="54"/>
      <c r="Q699" s="54"/>
      <c r="R699" s="54"/>
      <c r="S699" s="54"/>
      <c r="T699" s="54"/>
      <c r="U699" s="54"/>
      <c r="V699" s="65"/>
      <c r="W699" s="62"/>
      <c r="X699" s="60"/>
      <c r="Y699" s="63"/>
    </row>
    <row r="700" spans="1:25" s="37" customFormat="1" ht="12.75" customHeight="1" hidden="1">
      <c r="A700" s="35" t="s">
        <v>1945</v>
      </c>
      <c r="B700" s="36" t="s">
        <v>1278</v>
      </c>
      <c r="C700" s="54"/>
      <c r="D700" s="54"/>
      <c r="E700" s="54"/>
      <c r="F700" s="54"/>
      <c r="G700" s="54"/>
      <c r="H700" s="89"/>
      <c r="I700" s="54"/>
      <c r="J700" s="54"/>
      <c r="K700" s="54"/>
      <c r="L700" s="54"/>
      <c r="M700" s="54"/>
      <c r="N700" s="54"/>
      <c r="O700" s="54"/>
      <c r="P700" s="54"/>
      <c r="Q700" s="54"/>
      <c r="R700" s="54"/>
      <c r="S700" s="54"/>
      <c r="T700" s="54"/>
      <c r="U700" s="54"/>
      <c r="V700" s="65"/>
      <c r="W700" s="62"/>
      <c r="X700" s="60"/>
      <c r="Y700" s="63"/>
    </row>
    <row r="701" spans="1:25" s="37" customFormat="1" ht="12.75" customHeight="1" hidden="1">
      <c r="A701" s="35" t="s">
        <v>1946</v>
      </c>
      <c r="B701" s="36" t="s">
        <v>1279</v>
      </c>
      <c r="C701" s="54"/>
      <c r="D701" s="54"/>
      <c r="E701" s="54"/>
      <c r="F701" s="54"/>
      <c r="G701" s="54"/>
      <c r="H701" s="89"/>
      <c r="I701" s="54"/>
      <c r="J701" s="54"/>
      <c r="K701" s="54"/>
      <c r="L701" s="54"/>
      <c r="M701" s="54"/>
      <c r="N701" s="54"/>
      <c r="O701" s="54"/>
      <c r="P701" s="54"/>
      <c r="Q701" s="54"/>
      <c r="R701" s="54"/>
      <c r="S701" s="54"/>
      <c r="T701" s="54"/>
      <c r="U701" s="54"/>
      <c r="V701" s="65"/>
      <c r="W701" s="62"/>
      <c r="X701" s="60"/>
      <c r="Y701" s="63"/>
    </row>
    <row r="702" spans="1:25" s="37" customFormat="1" ht="12.75" customHeight="1" hidden="1">
      <c r="A702" s="35" t="s">
        <v>1947</v>
      </c>
      <c r="B702" s="36" t="s">
        <v>1280</v>
      </c>
      <c r="C702" s="54"/>
      <c r="D702" s="54"/>
      <c r="E702" s="54"/>
      <c r="F702" s="54"/>
      <c r="G702" s="54"/>
      <c r="H702" s="89"/>
      <c r="I702" s="54"/>
      <c r="J702" s="54"/>
      <c r="K702" s="54"/>
      <c r="L702" s="54"/>
      <c r="M702" s="54"/>
      <c r="N702" s="54"/>
      <c r="O702" s="54"/>
      <c r="P702" s="54"/>
      <c r="Q702" s="54"/>
      <c r="R702" s="54"/>
      <c r="S702" s="54"/>
      <c r="T702" s="54"/>
      <c r="U702" s="54"/>
      <c r="V702" s="65"/>
      <c r="W702" s="62"/>
      <c r="X702" s="60"/>
      <c r="Y702" s="63"/>
    </row>
    <row r="703" spans="1:25" s="37" customFormat="1" ht="12.75" customHeight="1" hidden="1">
      <c r="A703" s="35" t="s">
        <v>1948</v>
      </c>
      <c r="B703" s="36" t="s">
        <v>1281</v>
      </c>
      <c r="C703" s="54"/>
      <c r="D703" s="54"/>
      <c r="E703" s="54"/>
      <c r="F703" s="54"/>
      <c r="G703" s="54"/>
      <c r="H703" s="89"/>
      <c r="I703" s="54"/>
      <c r="J703" s="54"/>
      <c r="K703" s="54"/>
      <c r="L703" s="54"/>
      <c r="M703" s="54"/>
      <c r="N703" s="54"/>
      <c r="O703" s="54"/>
      <c r="P703" s="54"/>
      <c r="Q703" s="54"/>
      <c r="R703" s="54"/>
      <c r="S703" s="54"/>
      <c r="T703" s="54"/>
      <c r="U703" s="54"/>
      <c r="V703" s="65"/>
      <c r="W703" s="62"/>
      <c r="X703" s="60"/>
      <c r="Y703" s="63"/>
    </row>
    <row r="704" spans="1:25" s="37" customFormat="1" ht="12.75" customHeight="1" hidden="1">
      <c r="A704" s="35" t="s">
        <v>1949</v>
      </c>
      <c r="B704" s="36" t="s">
        <v>1282</v>
      </c>
      <c r="C704" s="54"/>
      <c r="D704" s="54"/>
      <c r="E704" s="54"/>
      <c r="F704" s="54"/>
      <c r="G704" s="54"/>
      <c r="H704" s="89"/>
      <c r="I704" s="54"/>
      <c r="J704" s="54"/>
      <c r="K704" s="54"/>
      <c r="L704" s="54"/>
      <c r="M704" s="54"/>
      <c r="N704" s="54"/>
      <c r="O704" s="54"/>
      <c r="P704" s="54"/>
      <c r="Q704" s="54"/>
      <c r="R704" s="54"/>
      <c r="S704" s="54"/>
      <c r="T704" s="54"/>
      <c r="U704" s="54"/>
      <c r="V704" s="65"/>
      <c r="W704" s="62"/>
      <c r="X704" s="60"/>
      <c r="Y704" s="63"/>
    </row>
    <row r="705" spans="1:25" s="37" customFormat="1" ht="12.75" customHeight="1" hidden="1">
      <c r="A705" s="35" t="s">
        <v>1950</v>
      </c>
      <c r="B705" s="36" t="s">
        <v>1283</v>
      </c>
      <c r="C705" s="54"/>
      <c r="D705" s="54"/>
      <c r="E705" s="54"/>
      <c r="F705" s="54"/>
      <c r="G705" s="54"/>
      <c r="H705" s="89"/>
      <c r="I705" s="54"/>
      <c r="J705" s="54"/>
      <c r="K705" s="54"/>
      <c r="L705" s="54"/>
      <c r="M705" s="54"/>
      <c r="N705" s="54"/>
      <c r="O705" s="54"/>
      <c r="P705" s="54"/>
      <c r="Q705" s="54"/>
      <c r="R705" s="54"/>
      <c r="S705" s="54"/>
      <c r="T705" s="54"/>
      <c r="U705" s="54"/>
      <c r="V705" s="65"/>
      <c r="W705" s="62"/>
      <c r="X705" s="60"/>
      <c r="Y705" s="63"/>
    </row>
    <row r="706" spans="1:25" s="37" customFormat="1" ht="12.75" customHeight="1" hidden="1">
      <c r="A706" s="35" t="s">
        <v>1951</v>
      </c>
      <c r="B706" s="36" t="s">
        <v>1284</v>
      </c>
      <c r="C706" s="54"/>
      <c r="D706" s="54"/>
      <c r="E706" s="54"/>
      <c r="F706" s="54"/>
      <c r="G706" s="54"/>
      <c r="H706" s="89"/>
      <c r="I706" s="54"/>
      <c r="J706" s="54"/>
      <c r="K706" s="54"/>
      <c r="L706" s="54"/>
      <c r="M706" s="54"/>
      <c r="N706" s="54"/>
      <c r="O706" s="54"/>
      <c r="P706" s="54"/>
      <c r="Q706" s="54"/>
      <c r="R706" s="54"/>
      <c r="S706" s="54"/>
      <c r="T706" s="54"/>
      <c r="U706" s="54"/>
      <c r="V706" s="65"/>
      <c r="W706" s="62"/>
      <c r="X706" s="60"/>
      <c r="Y706" s="63"/>
    </row>
    <row r="707" spans="1:25" s="37" customFormat="1" ht="12.75" customHeight="1" hidden="1">
      <c r="A707" s="35" t="s">
        <v>1952</v>
      </c>
      <c r="B707" s="36" t="s">
        <v>1285</v>
      </c>
      <c r="C707" s="54"/>
      <c r="D707" s="54"/>
      <c r="E707" s="54"/>
      <c r="F707" s="54"/>
      <c r="G707" s="54"/>
      <c r="H707" s="89"/>
      <c r="I707" s="54"/>
      <c r="J707" s="54"/>
      <c r="K707" s="54"/>
      <c r="L707" s="54"/>
      <c r="M707" s="54"/>
      <c r="N707" s="54"/>
      <c r="O707" s="54"/>
      <c r="P707" s="54"/>
      <c r="Q707" s="54"/>
      <c r="R707" s="54"/>
      <c r="S707" s="54"/>
      <c r="T707" s="54"/>
      <c r="U707" s="54"/>
      <c r="V707" s="65"/>
      <c r="W707" s="62"/>
      <c r="X707" s="60"/>
      <c r="Y707" s="63"/>
    </row>
    <row r="708" spans="1:25" s="37" customFormat="1" ht="12.75" customHeight="1" hidden="1">
      <c r="A708" s="35" t="s">
        <v>1953</v>
      </c>
      <c r="B708" s="36" t="s">
        <v>1286</v>
      </c>
      <c r="C708" s="54"/>
      <c r="D708" s="54"/>
      <c r="E708" s="54"/>
      <c r="F708" s="54"/>
      <c r="G708" s="54"/>
      <c r="H708" s="89"/>
      <c r="I708" s="54"/>
      <c r="J708" s="54"/>
      <c r="K708" s="54"/>
      <c r="L708" s="54"/>
      <c r="M708" s="54"/>
      <c r="N708" s="54"/>
      <c r="O708" s="54"/>
      <c r="P708" s="54"/>
      <c r="Q708" s="54"/>
      <c r="R708" s="54"/>
      <c r="S708" s="54"/>
      <c r="T708" s="54"/>
      <c r="U708" s="54"/>
      <c r="V708" s="65"/>
      <c r="W708" s="62"/>
      <c r="X708" s="60"/>
      <c r="Y708" s="63"/>
    </row>
    <row r="709" spans="1:25" s="37" customFormat="1" ht="12.75" customHeight="1" hidden="1">
      <c r="A709" s="35" t="s">
        <v>1954</v>
      </c>
      <c r="B709" s="36" t="s">
        <v>1287</v>
      </c>
      <c r="C709" s="54"/>
      <c r="D709" s="54"/>
      <c r="E709" s="54"/>
      <c r="F709" s="54"/>
      <c r="G709" s="54"/>
      <c r="H709" s="89"/>
      <c r="I709" s="54"/>
      <c r="J709" s="54"/>
      <c r="K709" s="54"/>
      <c r="L709" s="54"/>
      <c r="M709" s="54"/>
      <c r="N709" s="54"/>
      <c r="O709" s="54"/>
      <c r="P709" s="54"/>
      <c r="Q709" s="54"/>
      <c r="R709" s="54"/>
      <c r="S709" s="54"/>
      <c r="T709" s="54"/>
      <c r="U709" s="54"/>
      <c r="V709" s="65"/>
      <c r="W709" s="62"/>
      <c r="X709" s="60"/>
      <c r="Y709" s="63"/>
    </row>
    <row r="710" spans="1:25" s="37" customFormat="1" ht="12.75" customHeight="1" hidden="1">
      <c r="A710" s="35" t="s">
        <v>1955</v>
      </c>
      <c r="B710" s="36" t="s">
        <v>1288</v>
      </c>
      <c r="C710" s="54"/>
      <c r="D710" s="54"/>
      <c r="E710" s="54"/>
      <c r="F710" s="54"/>
      <c r="G710" s="54"/>
      <c r="H710" s="89"/>
      <c r="I710" s="54"/>
      <c r="J710" s="54"/>
      <c r="K710" s="54"/>
      <c r="L710" s="54"/>
      <c r="M710" s="54"/>
      <c r="N710" s="54"/>
      <c r="O710" s="54"/>
      <c r="P710" s="54"/>
      <c r="Q710" s="54"/>
      <c r="R710" s="54"/>
      <c r="S710" s="54"/>
      <c r="T710" s="54"/>
      <c r="U710" s="54"/>
      <c r="V710" s="65"/>
      <c r="W710" s="62"/>
      <c r="X710" s="60"/>
      <c r="Y710" s="63"/>
    </row>
    <row r="711" spans="1:25" s="37" customFormat="1" ht="12.75" customHeight="1" hidden="1">
      <c r="A711" s="35" t="s">
        <v>1956</v>
      </c>
      <c r="B711" s="36" t="s">
        <v>1289</v>
      </c>
      <c r="C711" s="54"/>
      <c r="D711" s="54"/>
      <c r="E711" s="54"/>
      <c r="F711" s="54"/>
      <c r="G711" s="54"/>
      <c r="H711" s="89"/>
      <c r="I711" s="54"/>
      <c r="J711" s="54"/>
      <c r="K711" s="54"/>
      <c r="L711" s="54"/>
      <c r="M711" s="54"/>
      <c r="N711" s="54"/>
      <c r="O711" s="54"/>
      <c r="P711" s="54"/>
      <c r="Q711" s="54"/>
      <c r="R711" s="54"/>
      <c r="S711" s="54"/>
      <c r="T711" s="54"/>
      <c r="U711" s="54"/>
      <c r="V711" s="65"/>
      <c r="W711" s="62"/>
      <c r="X711" s="60"/>
      <c r="Y711" s="63"/>
    </row>
    <row r="712" spans="1:25" s="37" customFormat="1" ht="12.75" customHeight="1" hidden="1">
      <c r="A712" s="35" t="s">
        <v>661</v>
      </c>
      <c r="B712" s="36" t="s">
        <v>658</v>
      </c>
      <c r="C712" s="54"/>
      <c r="D712" s="54"/>
      <c r="E712" s="54"/>
      <c r="F712" s="54"/>
      <c r="G712" s="54"/>
      <c r="H712" s="89"/>
      <c r="I712" s="54"/>
      <c r="J712" s="54"/>
      <c r="K712" s="54"/>
      <c r="L712" s="54"/>
      <c r="M712" s="54"/>
      <c r="N712" s="54"/>
      <c r="O712" s="54"/>
      <c r="P712" s="54"/>
      <c r="Q712" s="54"/>
      <c r="R712" s="54"/>
      <c r="S712" s="54"/>
      <c r="T712" s="54"/>
      <c r="U712" s="54"/>
      <c r="V712" s="65"/>
      <c r="W712" s="62"/>
      <c r="X712" s="60"/>
      <c r="Y712" s="63"/>
    </row>
    <row r="713" spans="1:25" s="37" customFormat="1" ht="12.75" customHeight="1" hidden="1">
      <c r="A713" s="35" t="s">
        <v>661</v>
      </c>
      <c r="B713" s="36" t="s">
        <v>659</v>
      </c>
      <c r="C713" s="55">
        <f aca="true" t="shared" si="25" ref="C713:U713">SUM(C689:C712)</f>
        <v>0</v>
      </c>
      <c r="D713" s="55">
        <f t="shared" si="25"/>
        <v>0</v>
      </c>
      <c r="E713" s="55">
        <f t="shared" si="25"/>
        <v>0</v>
      </c>
      <c r="F713" s="55">
        <f t="shared" si="25"/>
        <v>0</v>
      </c>
      <c r="G713" s="55">
        <f t="shared" si="25"/>
        <v>0</v>
      </c>
      <c r="H713" s="90">
        <f t="shared" si="25"/>
        <v>0</v>
      </c>
      <c r="I713" s="55">
        <f t="shared" si="25"/>
        <v>0</v>
      </c>
      <c r="J713" s="55">
        <f t="shared" si="25"/>
        <v>0</v>
      </c>
      <c r="K713" s="55">
        <f t="shared" si="25"/>
        <v>0</v>
      </c>
      <c r="L713" s="55">
        <f t="shared" si="25"/>
        <v>0</v>
      </c>
      <c r="M713" s="55">
        <f t="shared" si="25"/>
        <v>0</v>
      </c>
      <c r="N713" s="55">
        <f t="shared" si="25"/>
        <v>0</v>
      </c>
      <c r="O713" s="55">
        <f t="shared" si="25"/>
        <v>0</v>
      </c>
      <c r="P713" s="55">
        <f t="shared" si="25"/>
        <v>0</v>
      </c>
      <c r="Q713" s="55">
        <f t="shared" si="25"/>
        <v>0</v>
      </c>
      <c r="R713" s="55">
        <f t="shared" si="25"/>
        <v>0</v>
      </c>
      <c r="S713" s="55">
        <f t="shared" si="25"/>
        <v>0</v>
      </c>
      <c r="T713" s="55">
        <f t="shared" si="25"/>
        <v>0</v>
      </c>
      <c r="U713" s="55">
        <f t="shared" si="25"/>
        <v>0</v>
      </c>
      <c r="V713" s="65"/>
      <c r="W713" s="62"/>
      <c r="X713" s="60"/>
      <c r="Y713" s="63"/>
    </row>
    <row r="714" spans="1:25" s="37" customFormat="1" ht="12.75" customHeight="1" hidden="1">
      <c r="A714" s="38" t="s">
        <v>661</v>
      </c>
      <c r="B714" s="32" t="s">
        <v>1290</v>
      </c>
      <c r="C714" s="54"/>
      <c r="D714" s="54"/>
      <c r="E714" s="54"/>
      <c r="F714" s="54"/>
      <c r="G714" s="54"/>
      <c r="H714" s="89"/>
      <c r="I714" s="54"/>
      <c r="J714" s="54"/>
      <c r="K714" s="54"/>
      <c r="L714" s="54"/>
      <c r="M714" s="54"/>
      <c r="N714" s="54"/>
      <c r="O714" s="54"/>
      <c r="P714" s="54"/>
      <c r="Q714" s="54"/>
      <c r="R714" s="54"/>
      <c r="S714" s="54"/>
      <c r="T714" s="54"/>
      <c r="U714" s="54"/>
      <c r="V714" s="65"/>
      <c r="W714" s="62"/>
      <c r="X714" s="60"/>
      <c r="Y714" s="63"/>
    </row>
    <row r="715" spans="1:25" s="37" customFormat="1" ht="12.75" customHeight="1" hidden="1">
      <c r="A715" s="35" t="s">
        <v>1957</v>
      </c>
      <c r="B715" s="36" t="s">
        <v>1291</v>
      </c>
      <c r="C715" s="54"/>
      <c r="D715" s="54"/>
      <c r="E715" s="54"/>
      <c r="F715" s="54"/>
      <c r="G715" s="54"/>
      <c r="H715" s="89"/>
      <c r="I715" s="54"/>
      <c r="J715" s="54"/>
      <c r="K715" s="54"/>
      <c r="L715" s="54"/>
      <c r="M715" s="54"/>
      <c r="N715" s="54"/>
      <c r="O715" s="54"/>
      <c r="P715" s="54"/>
      <c r="Q715" s="54"/>
      <c r="R715" s="54"/>
      <c r="S715" s="54"/>
      <c r="T715" s="54"/>
      <c r="U715" s="54"/>
      <c r="V715" s="65"/>
      <c r="W715" s="62"/>
      <c r="X715" s="60"/>
      <c r="Y715" s="63"/>
    </row>
    <row r="716" spans="1:25" s="37" customFormat="1" ht="12.75" customHeight="1" hidden="1">
      <c r="A716" s="35" t="s">
        <v>1958</v>
      </c>
      <c r="B716" s="36" t="s">
        <v>1292</v>
      </c>
      <c r="C716" s="54"/>
      <c r="D716" s="54"/>
      <c r="E716" s="54"/>
      <c r="F716" s="54"/>
      <c r="G716" s="54"/>
      <c r="H716" s="89"/>
      <c r="I716" s="54"/>
      <c r="J716" s="54"/>
      <c r="K716" s="54"/>
      <c r="L716" s="54"/>
      <c r="M716" s="54"/>
      <c r="N716" s="54"/>
      <c r="O716" s="54"/>
      <c r="P716" s="54"/>
      <c r="Q716" s="54"/>
      <c r="R716" s="54"/>
      <c r="S716" s="54"/>
      <c r="T716" s="54"/>
      <c r="U716" s="54"/>
      <c r="V716" s="65"/>
      <c r="W716" s="62"/>
      <c r="X716" s="60"/>
      <c r="Y716" s="63"/>
    </row>
    <row r="717" spans="1:25" s="37" customFormat="1" ht="12.75" customHeight="1" hidden="1">
      <c r="A717" s="35" t="s">
        <v>1959</v>
      </c>
      <c r="B717" s="36" t="s">
        <v>1293</v>
      </c>
      <c r="C717" s="54"/>
      <c r="D717" s="54"/>
      <c r="E717" s="54"/>
      <c r="F717" s="54"/>
      <c r="G717" s="54"/>
      <c r="H717" s="89"/>
      <c r="I717" s="54"/>
      <c r="J717" s="54"/>
      <c r="K717" s="54"/>
      <c r="L717" s="54"/>
      <c r="M717" s="54"/>
      <c r="N717" s="54"/>
      <c r="O717" s="54"/>
      <c r="P717" s="54"/>
      <c r="Q717" s="54"/>
      <c r="R717" s="54"/>
      <c r="S717" s="54"/>
      <c r="T717" s="54"/>
      <c r="U717" s="54"/>
      <c r="V717" s="65"/>
      <c r="W717" s="62"/>
      <c r="X717" s="60"/>
      <c r="Y717" s="63"/>
    </row>
    <row r="718" spans="1:25" s="37" customFormat="1" ht="12.75" customHeight="1" hidden="1">
      <c r="A718" s="35" t="s">
        <v>1960</v>
      </c>
      <c r="B718" s="36" t="s">
        <v>1294</v>
      </c>
      <c r="C718" s="54"/>
      <c r="D718" s="54"/>
      <c r="E718" s="54"/>
      <c r="F718" s="54"/>
      <c r="G718" s="54"/>
      <c r="H718" s="89"/>
      <c r="I718" s="54"/>
      <c r="J718" s="54"/>
      <c r="K718" s="54"/>
      <c r="L718" s="54"/>
      <c r="M718" s="54"/>
      <c r="N718" s="54"/>
      <c r="O718" s="54"/>
      <c r="P718" s="54"/>
      <c r="Q718" s="54"/>
      <c r="R718" s="54"/>
      <c r="S718" s="54"/>
      <c r="T718" s="54"/>
      <c r="U718" s="54"/>
      <c r="V718" s="65"/>
      <c r="W718" s="62"/>
      <c r="X718" s="60"/>
      <c r="Y718" s="63"/>
    </row>
    <row r="719" spans="1:25" s="37" customFormat="1" ht="12.75" customHeight="1" hidden="1">
      <c r="A719" s="35" t="s">
        <v>1961</v>
      </c>
      <c r="B719" s="36" t="s">
        <v>1295</v>
      </c>
      <c r="C719" s="54"/>
      <c r="D719" s="54"/>
      <c r="E719" s="54"/>
      <c r="F719" s="54"/>
      <c r="G719" s="54"/>
      <c r="H719" s="89"/>
      <c r="I719" s="54"/>
      <c r="J719" s="54"/>
      <c r="K719" s="54"/>
      <c r="L719" s="54"/>
      <c r="M719" s="54"/>
      <c r="N719" s="54"/>
      <c r="O719" s="54"/>
      <c r="P719" s="54"/>
      <c r="Q719" s="54"/>
      <c r="R719" s="54"/>
      <c r="S719" s="54"/>
      <c r="T719" s="54"/>
      <c r="U719" s="54"/>
      <c r="V719" s="65"/>
      <c r="W719" s="62"/>
      <c r="X719" s="60"/>
      <c r="Y719" s="63"/>
    </row>
    <row r="720" spans="1:25" s="37" customFormat="1" ht="12.75" customHeight="1" hidden="1">
      <c r="A720" s="35" t="s">
        <v>1962</v>
      </c>
      <c r="B720" s="36" t="s">
        <v>1296</v>
      </c>
      <c r="C720" s="54"/>
      <c r="D720" s="54"/>
      <c r="E720" s="54"/>
      <c r="F720" s="54"/>
      <c r="G720" s="54"/>
      <c r="H720" s="89"/>
      <c r="I720" s="54"/>
      <c r="J720" s="54"/>
      <c r="K720" s="54"/>
      <c r="L720" s="54"/>
      <c r="M720" s="54"/>
      <c r="N720" s="54"/>
      <c r="O720" s="54"/>
      <c r="P720" s="54"/>
      <c r="Q720" s="54"/>
      <c r="R720" s="54"/>
      <c r="S720" s="54"/>
      <c r="T720" s="54"/>
      <c r="U720" s="54"/>
      <c r="V720" s="65"/>
      <c r="W720" s="62"/>
      <c r="X720" s="60"/>
      <c r="Y720" s="63"/>
    </row>
    <row r="721" spans="1:25" s="37" customFormat="1" ht="12.75" customHeight="1" hidden="1">
      <c r="A721" s="35" t="s">
        <v>1963</v>
      </c>
      <c r="B721" s="36" t="s">
        <v>1297</v>
      </c>
      <c r="C721" s="54"/>
      <c r="D721" s="54"/>
      <c r="E721" s="54"/>
      <c r="F721" s="54"/>
      <c r="G721" s="54"/>
      <c r="H721" s="89"/>
      <c r="I721" s="54"/>
      <c r="J721" s="54"/>
      <c r="K721" s="54"/>
      <c r="L721" s="54"/>
      <c r="M721" s="54"/>
      <c r="N721" s="54"/>
      <c r="O721" s="54"/>
      <c r="P721" s="54"/>
      <c r="Q721" s="54"/>
      <c r="R721" s="54"/>
      <c r="S721" s="54"/>
      <c r="T721" s="54"/>
      <c r="U721" s="54"/>
      <c r="V721" s="65"/>
      <c r="W721" s="62"/>
      <c r="X721" s="60"/>
      <c r="Y721" s="63"/>
    </row>
    <row r="722" spans="1:25" s="37" customFormat="1" ht="12.75" customHeight="1" hidden="1">
      <c r="A722" s="35" t="s">
        <v>1964</v>
      </c>
      <c r="B722" s="36" t="s">
        <v>1298</v>
      </c>
      <c r="C722" s="54"/>
      <c r="D722" s="54"/>
      <c r="E722" s="54"/>
      <c r="F722" s="54"/>
      <c r="G722" s="54"/>
      <c r="H722" s="89"/>
      <c r="I722" s="54"/>
      <c r="J722" s="54"/>
      <c r="K722" s="54"/>
      <c r="L722" s="54"/>
      <c r="M722" s="54"/>
      <c r="N722" s="54"/>
      <c r="O722" s="54"/>
      <c r="P722" s="54"/>
      <c r="Q722" s="54"/>
      <c r="R722" s="54"/>
      <c r="S722" s="54"/>
      <c r="T722" s="54"/>
      <c r="U722" s="54"/>
      <c r="V722" s="65"/>
      <c r="W722" s="62"/>
      <c r="X722" s="60"/>
      <c r="Y722" s="63"/>
    </row>
    <row r="723" spans="1:25" s="37" customFormat="1" ht="12.75" customHeight="1" hidden="1">
      <c r="A723" s="35" t="s">
        <v>1965</v>
      </c>
      <c r="B723" s="36" t="s">
        <v>1299</v>
      </c>
      <c r="C723" s="54"/>
      <c r="D723" s="54"/>
      <c r="E723" s="54"/>
      <c r="F723" s="54"/>
      <c r="G723" s="54"/>
      <c r="H723" s="89"/>
      <c r="I723" s="54"/>
      <c r="J723" s="54"/>
      <c r="K723" s="54"/>
      <c r="L723" s="54"/>
      <c r="M723" s="54"/>
      <c r="N723" s="54"/>
      <c r="O723" s="54"/>
      <c r="P723" s="54"/>
      <c r="Q723" s="54"/>
      <c r="R723" s="54"/>
      <c r="S723" s="54"/>
      <c r="T723" s="54"/>
      <c r="U723" s="54"/>
      <c r="V723" s="65"/>
      <c r="W723" s="62"/>
      <c r="X723" s="60"/>
      <c r="Y723" s="63"/>
    </row>
    <row r="724" spans="1:25" s="37" customFormat="1" ht="12.75" customHeight="1" hidden="1">
      <c r="A724" s="35" t="s">
        <v>1966</v>
      </c>
      <c r="B724" s="36" t="s">
        <v>1300</v>
      </c>
      <c r="C724" s="54"/>
      <c r="D724" s="54"/>
      <c r="E724" s="54"/>
      <c r="F724" s="54"/>
      <c r="G724" s="54"/>
      <c r="H724" s="89"/>
      <c r="I724" s="54"/>
      <c r="J724" s="54"/>
      <c r="K724" s="54"/>
      <c r="L724" s="54"/>
      <c r="M724" s="54"/>
      <c r="N724" s="54"/>
      <c r="O724" s="54"/>
      <c r="P724" s="54"/>
      <c r="Q724" s="54"/>
      <c r="R724" s="54"/>
      <c r="S724" s="54"/>
      <c r="T724" s="54"/>
      <c r="U724" s="54"/>
      <c r="V724" s="65"/>
      <c r="W724" s="62"/>
      <c r="X724" s="60"/>
      <c r="Y724" s="63"/>
    </row>
    <row r="725" spans="1:25" s="37" customFormat="1" ht="12.75" customHeight="1" hidden="1">
      <c r="A725" s="35" t="s">
        <v>1967</v>
      </c>
      <c r="B725" s="36" t="s">
        <v>1301</v>
      </c>
      <c r="C725" s="54"/>
      <c r="D725" s="54"/>
      <c r="E725" s="54"/>
      <c r="F725" s="54"/>
      <c r="G725" s="54"/>
      <c r="H725" s="89"/>
      <c r="I725" s="54"/>
      <c r="J725" s="54"/>
      <c r="K725" s="54"/>
      <c r="L725" s="54"/>
      <c r="M725" s="54"/>
      <c r="N725" s="54"/>
      <c r="O725" s="54"/>
      <c r="P725" s="54"/>
      <c r="Q725" s="54"/>
      <c r="R725" s="54"/>
      <c r="S725" s="54"/>
      <c r="T725" s="54"/>
      <c r="U725" s="54"/>
      <c r="V725" s="65"/>
      <c r="W725" s="62"/>
      <c r="X725" s="60"/>
      <c r="Y725" s="63"/>
    </row>
    <row r="726" spans="1:25" s="37" customFormat="1" ht="12.75" customHeight="1" hidden="1">
      <c r="A726" s="35" t="s">
        <v>1968</v>
      </c>
      <c r="B726" s="36" t="s">
        <v>1302</v>
      </c>
      <c r="C726" s="54"/>
      <c r="D726" s="54"/>
      <c r="E726" s="54"/>
      <c r="F726" s="54"/>
      <c r="G726" s="54"/>
      <c r="H726" s="89"/>
      <c r="I726" s="54"/>
      <c r="J726" s="54"/>
      <c r="K726" s="54"/>
      <c r="L726" s="54"/>
      <c r="M726" s="54"/>
      <c r="N726" s="54"/>
      <c r="O726" s="54"/>
      <c r="P726" s="54"/>
      <c r="Q726" s="54"/>
      <c r="R726" s="54"/>
      <c r="S726" s="54"/>
      <c r="T726" s="54"/>
      <c r="U726" s="54"/>
      <c r="V726" s="65"/>
      <c r="W726" s="62"/>
      <c r="X726" s="60"/>
      <c r="Y726" s="63"/>
    </row>
    <row r="727" spans="1:25" s="37" customFormat="1" ht="12.75" customHeight="1" hidden="1">
      <c r="A727" s="35" t="s">
        <v>1969</v>
      </c>
      <c r="B727" s="36" t="s">
        <v>1303</v>
      </c>
      <c r="C727" s="54"/>
      <c r="D727" s="54"/>
      <c r="E727" s="54"/>
      <c r="F727" s="54"/>
      <c r="G727" s="54"/>
      <c r="H727" s="89"/>
      <c r="I727" s="54"/>
      <c r="J727" s="54"/>
      <c r="K727" s="54"/>
      <c r="L727" s="54"/>
      <c r="M727" s="54"/>
      <c r="N727" s="54"/>
      <c r="O727" s="54"/>
      <c r="P727" s="54"/>
      <c r="Q727" s="54"/>
      <c r="R727" s="54"/>
      <c r="S727" s="54"/>
      <c r="T727" s="54"/>
      <c r="U727" s="54"/>
      <c r="V727" s="65"/>
      <c r="W727" s="62"/>
      <c r="X727" s="60"/>
      <c r="Y727" s="63"/>
    </row>
    <row r="728" spans="1:25" s="37" customFormat="1" ht="12.75" customHeight="1" hidden="1">
      <c r="A728" s="35" t="s">
        <v>1970</v>
      </c>
      <c r="B728" s="36" t="s">
        <v>1304</v>
      </c>
      <c r="C728" s="54"/>
      <c r="D728" s="54"/>
      <c r="E728" s="54"/>
      <c r="F728" s="54"/>
      <c r="G728" s="54"/>
      <c r="H728" s="89"/>
      <c r="I728" s="54"/>
      <c r="J728" s="54"/>
      <c r="K728" s="54"/>
      <c r="L728" s="54"/>
      <c r="M728" s="54"/>
      <c r="N728" s="54"/>
      <c r="O728" s="54"/>
      <c r="P728" s="54"/>
      <c r="Q728" s="54"/>
      <c r="R728" s="54"/>
      <c r="S728" s="54"/>
      <c r="T728" s="54"/>
      <c r="U728" s="54"/>
      <c r="V728" s="65"/>
      <c r="W728" s="62"/>
      <c r="X728" s="60"/>
      <c r="Y728" s="63"/>
    </row>
    <row r="729" spans="1:25" s="37" customFormat="1" ht="12.75" customHeight="1" hidden="1">
      <c r="A729" s="35" t="s">
        <v>1971</v>
      </c>
      <c r="B729" s="36" t="s">
        <v>1305</v>
      </c>
      <c r="C729" s="54"/>
      <c r="D729" s="54"/>
      <c r="E729" s="54"/>
      <c r="F729" s="54"/>
      <c r="G729" s="54"/>
      <c r="H729" s="89"/>
      <c r="I729" s="54"/>
      <c r="J729" s="54"/>
      <c r="K729" s="54"/>
      <c r="L729" s="54"/>
      <c r="M729" s="54"/>
      <c r="N729" s="54"/>
      <c r="O729" s="54"/>
      <c r="P729" s="54"/>
      <c r="Q729" s="54"/>
      <c r="R729" s="54"/>
      <c r="S729" s="54"/>
      <c r="T729" s="54"/>
      <c r="U729" s="54"/>
      <c r="V729" s="65"/>
      <c r="W729" s="62"/>
      <c r="X729" s="60"/>
      <c r="Y729" s="63"/>
    </row>
    <row r="730" spans="1:25" s="37" customFormat="1" ht="12.75" customHeight="1" hidden="1">
      <c r="A730" s="35" t="s">
        <v>661</v>
      </c>
      <c r="B730" s="36" t="s">
        <v>658</v>
      </c>
      <c r="C730" s="54"/>
      <c r="D730" s="54"/>
      <c r="E730" s="54"/>
      <c r="F730" s="54"/>
      <c r="G730" s="54"/>
      <c r="H730" s="89"/>
      <c r="I730" s="54"/>
      <c r="J730" s="54"/>
      <c r="K730" s="54"/>
      <c r="L730" s="54"/>
      <c r="M730" s="54"/>
      <c r="N730" s="54"/>
      <c r="O730" s="54"/>
      <c r="P730" s="54"/>
      <c r="Q730" s="54"/>
      <c r="R730" s="54"/>
      <c r="S730" s="54"/>
      <c r="T730" s="54"/>
      <c r="U730" s="54"/>
      <c r="V730" s="65"/>
      <c r="W730" s="62"/>
      <c r="X730" s="60"/>
      <c r="Y730" s="63"/>
    </row>
    <row r="731" spans="1:25" s="37" customFormat="1" ht="12.75" customHeight="1" hidden="1">
      <c r="A731" s="35" t="s">
        <v>661</v>
      </c>
      <c r="B731" s="36" t="s">
        <v>659</v>
      </c>
      <c r="C731" s="55">
        <f aca="true" t="shared" si="26" ref="C731:U731">SUM(C715:C730)</f>
        <v>0</v>
      </c>
      <c r="D731" s="55">
        <f t="shared" si="26"/>
        <v>0</v>
      </c>
      <c r="E731" s="55">
        <f t="shared" si="26"/>
        <v>0</v>
      </c>
      <c r="F731" s="55">
        <f t="shared" si="26"/>
        <v>0</v>
      </c>
      <c r="G731" s="55">
        <f t="shared" si="26"/>
        <v>0</v>
      </c>
      <c r="H731" s="90">
        <f t="shared" si="26"/>
        <v>0</v>
      </c>
      <c r="I731" s="55">
        <f t="shared" si="26"/>
        <v>0</v>
      </c>
      <c r="J731" s="55">
        <f t="shared" si="26"/>
        <v>0</v>
      </c>
      <c r="K731" s="55">
        <f t="shared" si="26"/>
        <v>0</v>
      </c>
      <c r="L731" s="55">
        <f t="shared" si="26"/>
        <v>0</v>
      </c>
      <c r="M731" s="55">
        <f t="shared" si="26"/>
        <v>0</v>
      </c>
      <c r="N731" s="55">
        <f t="shared" si="26"/>
        <v>0</v>
      </c>
      <c r="O731" s="55">
        <f t="shared" si="26"/>
        <v>0</v>
      </c>
      <c r="P731" s="55">
        <f t="shared" si="26"/>
        <v>0</v>
      </c>
      <c r="Q731" s="55">
        <f t="shared" si="26"/>
        <v>0</v>
      </c>
      <c r="R731" s="55">
        <f t="shared" si="26"/>
        <v>0</v>
      </c>
      <c r="S731" s="55">
        <f t="shared" si="26"/>
        <v>0</v>
      </c>
      <c r="T731" s="55">
        <f t="shared" si="26"/>
        <v>0</v>
      </c>
      <c r="U731" s="55">
        <f t="shared" si="26"/>
        <v>0</v>
      </c>
      <c r="V731" s="65"/>
      <c r="W731" s="62"/>
      <c r="X731" s="60"/>
      <c r="Y731" s="63"/>
    </row>
    <row r="732" spans="1:25" s="37" customFormat="1" ht="12.75" customHeight="1" hidden="1">
      <c r="A732" s="38" t="s">
        <v>661</v>
      </c>
      <c r="B732" s="32" t="s">
        <v>1306</v>
      </c>
      <c r="C732" s="54"/>
      <c r="D732" s="54"/>
      <c r="E732" s="54"/>
      <c r="F732" s="54"/>
      <c r="G732" s="54"/>
      <c r="H732" s="89"/>
      <c r="I732" s="54"/>
      <c r="J732" s="54"/>
      <c r="K732" s="54"/>
      <c r="L732" s="54"/>
      <c r="M732" s="54"/>
      <c r="N732" s="54"/>
      <c r="O732" s="54"/>
      <c r="P732" s="54"/>
      <c r="Q732" s="54"/>
      <c r="R732" s="54"/>
      <c r="S732" s="54"/>
      <c r="T732" s="54"/>
      <c r="U732" s="54"/>
      <c r="V732" s="65"/>
      <c r="W732" s="62"/>
      <c r="X732" s="60"/>
      <c r="Y732" s="63"/>
    </row>
    <row r="733" spans="1:25" s="37" customFormat="1" ht="12.75" customHeight="1" hidden="1">
      <c r="A733" s="35" t="s">
        <v>1972</v>
      </c>
      <c r="B733" s="36" t="s">
        <v>1307</v>
      </c>
      <c r="C733" s="54"/>
      <c r="D733" s="54"/>
      <c r="E733" s="54"/>
      <c r="F733" s="54"/>
      <c r="G733" s="54"/>
      <c r="H733" s="89"/>
      <c r="I733" s="54"/>
      <c r="J733" s="54"/>
      <c r="K733" s="54"/>
      <c r="L733" s="54"/>
      <c r="M733" s="54"/>
      <c r="N733" s="54"/>
      <c r="O733" s="54"/>
      <c r="P733" s="54"/>
      <c r="Q733" s="54"/>
      <c r="R733" s="54"/>
      <c r="S733" s="54"/>
      <c r="T733" s="54"/>
      <c r="U733" s="54"/>
      <c r="V733" s="65"/>
      <c r="W733" s="62"/>
      <c r="X733" s="60"/>
      <c r="Y733" s="63"/>
    </row>
    <row r="734" spans="1:25" s="37" customFormat="1" ht="12.75" customHeight="1" hidden="1">
      <c r="A734" s="35" t="s">
        <v>1973</v>
      </c>
      <c r="B734" s="36" t="s">
        <v>1308</v>
      </c>
      <c r="C734" s="54"/>
      <c r="D734" s="54"/>
      <c r="E734" s="54"/>
      <c r="F734" s="54"/>
      <c r="G734" s="54"/>
      <c r="H734" s="89"/>
      <c r="I734" s="54"/>
      <c r="J734" s="54"/>
      <c r="K734" s="54"/>
      <c r="L734" s="54"/>
      <c r="M734" s="54"/>
      <c r="N734" s="54"/>
      <c r="O734" s="54"/>
      <c r="P734" s="54"/>
      <c r="Q734" s="54"/>
      <c r="R734" s="54"/>
      <c r="S734" s="54"/>
      <c r="T734" s="54"/>
      <c r="U734" s="54"/>
      <c r="V734" s="65"/>
      <c r="W734" s="62"/>
      <c r="X734" s="60"/>
      <c r="Y734" s="63"/>
    </row>
    <row r="735" spans="1:25" s="37" customFormat="1" ht="12.75" customHeight="1" hidden="1">
      <c r="A735" s="35" t="s">
        <v>1974</v>
      </c>
      <c r="B735" s="36" t="s">
        <v>1309</v>
      </c>
      <c r="C735" s="54"/>
      <c r="D735" s="54"/>
      <c r="E735" s="54"/>
      <c r="F735" s="54"/>
      <c r="G735" s="54"/>
      <c r="H735" s="89"/>
      <c r="I735" s="54"/>
      <c r="J735" s="54"/>
      <c r="K735" s="54"/>
      <c r="L735" s="54"/>
      <c r="M735" s="54"/>
      <c r="N735" s="54"/>
      <c r="O735" s="54"/>
      <c r="P735" s="54"/>
      <c r="Q735" s="54"/>
      <c r="R735" s="54"/>
      <c r="S735" s="54"/>
      <c r="T735" s="54"/>
      <c r="U735" s="54"/>
      <c r="V735" s="65"/>
      <c r="W735" s="62"/>
      <c r="X735" s="60"/>
      <c r="Y735" s="63"/>
    </row>
    <row r="736" spans="1:25" s="37" customFormat="1" ht="12.75" customHeight="1" hidden="1">
      <c r="A736" s="35" t="s">
        <v>1975</v>
      </c>
      <c r="B736" s="36" t="s">
        <v>1310</v>
      </c>
      <c r="C736" s="54"/>
      <c r="D736" s="54"/>
      <c r="E736" s="54"/>
      <c r="F736" s="54"/>
      <c r="G736" s="54"/>
      <c r="H736" s="89"/>
      <c r="I736" s="54"/>
      <c r="J736" s="54"/>
      <c r="K736" s="54"/>
      <c r="L736" s="54"/>
      <c r="M736" s="54"/>
      <c r="N736" s="54"/>
      <c r="O736" s="54"/>
      <c r="P736" s="54"/>
      <c r="Q736" s="54"/>
      <c r="R736" s="54"/>
      <c r="S736" s="54"/>
      <c r="T736" s="54"/>
      <c r="U736" s="54"/>
      <c r="V736" s="65"/>
      <c r="W736" s="62"/>
      <c r="X736" s="60"/>
      <c r="Y736" s="63"/>
    </row>
    <row r="737" spans="1:25" s="37" customFormat="1" ht="12.75" customHeight="1" hidden="1">
      <c r="A737" s="35" t="s">
        <v>1976</v>
      </c>
      <c r="B737" s="36" t="s">
        <v>1311</v>
      </c>
      <c r="C737" s="54"/>
      <c r="D737" s="54"/>
      <c r="E737" s="54"/>
      <c r="F737" s="54"/>
      <c r="G737" s="54"/>
      <c r="H737" s="89"/>
      <c r="I737" s="54"/>
      <c r="J737" s="54"/>
      <c r="K737" s="54"/>
      <c r="L737" s="54"/>
      <c r="M737" s="54"/>
      <c r="N737" s="54"/>
      <c r="O737" s="54"/>
      <c r="P737" s="54"/>
      <c r="Q737" s="54"/>
      <c r="R737" s="54"/>
      <c r="S737" s="54"/>
      <c r="T737" s="54"/>
      <c r="U737" s="54"/>
      <c r="V737" s="65"/>
      <c r="W737" s="62"/>
      <c r="X737" s="60"/>
      <c r="Y737" s="63"/>
    </row>
    <row r="738" spans="1:25" s="37" customFormat="1" ht="12.75" customHeight="1" hidden="1">
      <c r="A738" s="35" t="s">
        <v>1977</v>
      </c>
      <c r="B738" s="36" t="s">
        <v>1312</v>
      </c>
      <c r="C738" s="54"/>
      <c r="D738" s="54"/>
      <c r="E738" s="54"/>
      <c r="F738" s="54"/>
      <c r="G738" s="54"/>
      <c r="H738" s="89"/>
      <c r="I738" s="54"/>
      <c r="J738" s="54"/>
      <c r="K738" s="54"/>
      <c r="L738" s="54"/>
      <c r="M738" s="54"/>
      <c r="N738" s="54"/>
      <c r="O738" s="54"/>
      <c r="P738" s="54"/>
      <c r="Q738" s="54"/>
      <c r="R738" s="54"/>
      <c r="S738" s="54"/>
      <c r="T738" s="54"/>
      <c r="U738" s="54"/>
      <c r="V738" s="65"/>
      <c r="W738" s="62"/>
      <c r="X738" s="60"/>
      <c r="Y738" s="63"/>
    </row>
    <row r="739" spans="1:25" s="37" customFormat="1" ht="12.75" customHeight="1" hidden="1">
      <c r="A739" s="35" t="s">
        <v>1978</v>
      </c>
      <c r="B739" s="36" t="s">
        <v>1313</v>
      </c>
      <c r="C739" s="54"/>
      <c r="D739" s="54"/>
      <c r="E739" s="54"/>
      <c r="F739" s="54"/>
      <c r="G739" s="54"/>
      <c r="H739" s="89"/>
      <c r="I739" s="54"/>
      <c r="J739" s="54"/>
      <c r="K739" s="54"/>
      <c r="L739" s="54"/>
      <c r="M739" s="54"/>
      <c r="N739" s="54"/>
      <c r="O739" s="54"/>
      <c r="P739" s="54"/>
      <c r="Q739" s="54"/>
      <c r="R739" s="54"/>
      <c r="S739" s="54"/>
      <c r="T739" s="54"/>
      <c r="U739" s="54"/>
      <c r="V739" s="65"/>
      <c r="W739" s="62"/>
      <c r="X739" s="60"/>
      <c r="Y739" s="63"/>
    </row>
    <row r="740" spans="1:25" s="37" customFormat="1" ht="12.75" customHeight="1" hidden="1">
      <c r="A740" s="35" t="s">
        <v>1979</v>
      </c>
      <c r="B740" s="36" t="s">
        <v>1314</v>
      </c>
      <c r="C740" s="54"/>
      <c r="D740" s="54"/>
      <c r="E740" s="54"/>
      <c r="F740" s="54"/>
      <c r="G740" s="54"/>
      <c r="H740" s="89"/>
      <c r="I740" s="54"/>
      <c r="J740" s="54"/>
      <c r="K740" s="54"/>
      <c r="L740" s="54"/>
      <c r="M740" s="54"/>
      <c r="N740" s="54"/>
      <c r="O740" s="54"/>
      <c r="P740" s="54"/>
      <c r="Q740" s="54"/>
      <c r="R740" s="54"/>
      <c r="S740" s="54"/>
      <c r="T740" s="54"/>
      <c r="U740" s="54"/>
      <c r="V740" s="65"/>
      <c r="W740" s="62"/>
      <c r="X740" s="60"/>
      <c r="Y740" s="63"/>
    </row>
    <row r="741" spans="1:25" s="37" customFormat="1" ht="12.75" customHeight="1" hidden="1">
      <c r="A741" s="35" t="s">
        <v>1980</v>
      </c>
      <c r="B741" s="36" t="s">
        <v>1315</v>
      </c>
      <c r="C741" s="54"/>
      <c r="D741" s="54"/>
      <c r="E741" s="54"/>
      <c r="F741" s="54"/>
      <c r="G741" s="54"/>
      <c r="H741" s="89"/>
      <c r="I741" s="54"/>
      <c r="J741" s="54"/>
      <c r="K741" s="54"/>
      <c r="L741" s="54"/>
      <c r="M741" s="54"/>
      <c r="N741" s="54"/>
      <c r="O741" s="54"/>
      <c r="P741" s="54"/>
      <c r="Q741" s="54"/>
      <c r="R741" s="54"/>
      <c r="S741" s="54"/>
      <c r="T741" s="54"/>
      <c r="U741" s="54"/>
      <c r="V741" s="65"/>
      <c r="W741" s="62"/>
      <c r="X741" s="60"/>
      <c r="Y741" s="63"/>
    </row>
    <row r="742" spans="1:25" s="37" customFormat="1" ht="12.75" customHeight="1" hidden="1">
      <c r="A742" s="35" t="s">
        <v>1981</v>
      </c>
      <c r="B742" s="36" t="s">
        <v>1316</v>
      </c>
      <c r="C742" s="54"/>
      <c r="D742" s="54"/>
      <c r="E742" s="54"/>
      <c r="F742" s="54"/>
      <c r="G742" s="54"/>
      <c r="H742" s="89"/>
      <c r="I742" s="54"/>
      <c r="J742" s="54"/>
      <c r="K742" s="54"/>
      <c r="L742" s="54"/>
      <c r="M742" s="54"/>
      <c r="N742" s="54"/>
      <c r="O742" s="54"/>
      <c r="P742" s="54"/>
      <c r="Q742" s="54"/>
      <c r="R742" s="54"/>
      <c r="S742" s="54"/>
      <c r="T742" s="54"/>
      <c r="U742" s="54"/>
      <c r="V742" s="65"/>
      <c r="W742" s="62"/>
      <c r="X742" s="60"/>
      <c r="Y742" s="63"/>
    </row>
    <row r="743" spans="1:25" s="37" customFormat="1" ht="12.75" customHeight="1" hidden="1">
      <c r="A743" s="35" t="s">
        <v>1982</v>
      </c>
      <c r="B743" s="36" t="s">
        <v>1317</v>
      </c>
      <c r="C743" s="54"/>
      <c r="D743" s="54"/>
      <c r="E743" s="54"/>
      <c r="F743" s="54"/>
      <c r="G743" s="54"/>
      <c r="H743" s="89"/>
      <c r="I743" s="54"/>
      <c r="J743" s="54"/>
      <c r="K743" s="54"/>
      <c r="L743" s="54"/>
      <c r="M743" s="54"/>
      <c r="N743" s="54"/>
      <c r="O743" s="54"/>
      <c r="P743" s="54"/>
      <c r="Q743" s="54"/>
      <c r="R743" s="54"/>
      <c r="S743" s="54"/>
      <c r="T743" s="54"/>
      <c r="U743" s="54"/>
      <c r="V743" s="65"/>
      <c r="W743" s="62"/>
      <c r="X743" s="60"/>
      <c r="Y743" s="63"/>
    </row>
    <row r="744" spans="1:25" s="37" customFormat="1" ht="12.75" customHeight="1" hidden="1">
      <c r="A744" s="35" t="s">
        <v>1983</v>
      </c>
      <c r="B744" s="36" t="s">
        <v>1318</v>
      </c>
      <c r="C744" s="54"/>
      <c r="D744" s="54"/>
      <c r="E744" s="54"/>
      <c r="F744" s="54"/>
      <c r="G744" s="54"/>
      <c r="H744" s="89"/>
      <c r="I744" s="54"/>
      <c r="J744" s="54"/>
      <c r="K744" s="54"/>
      <c r="L744" s="54"/>
      <c r="M744" s="54"/>
      <c r="N744" s="54"/>
      <c r="O744" s="54"/>
      <c r="P744" s="54"/>
      <c r="Q744" s="54"/>
      <c r="R744" s="54"/>
      <c r="S744" s="54"/>
      <c r="T744" s="54"/>
      <c r="U744" s="54"/>
      <c r="V744" s="65"/>
      <c r="W744" s="62"/>
      <c r="X744" s="60"/>
      <c r="Y744" s="63"/>
    </row>
    <row r="745" spans="1:25" s="37" customFormat="1" ht="12.75" customHeight="1" hidden="1">
      <c r="A745" s="35" t="s">
        <v>1984</v>
      </c>
      <c r="B745" s="36" t="s">
        <v>1319</v>
      </c>
      <c r="C745" s="54"/>
      <c r="D745" s="54"/>
      <c r="E745" s="54"/>
      <c r="F745" s="54"/>
      <c r="G745" s="54"/>
      <c r="H745" s="89"/>
      <c r="I745" s="54"/>
      <c r="J745" s="54"/>
      <c r="K745" s="54"/>
      <c r="L745" s="54"/>
      <c r="M745" s="54"/>
      <c r="N745" s="54"/>
      <c r="O745" s="54"/>
      <c r="P745" s="54"/>
      <c r="Q745" s="54"/>
      <c r="R745" s="54"/>
      <c r="S745" s="54"/>
      <c r="T745" s="54"/>
      <c r="U745" s="54"/>
      <c r="V745" s="65"/>
      <c r="W745" s="62"/>
      <c r="X745" s="60"/>
      <c r="Y745" s="63"/>
    </row>
    <row r="746" spans="1:25" s="37" customFormat="1" ht="12.75" customHeight="1" hidden="1">
      <c r="A746" s="35" t="s">
        <v>1985</v>
      </c>
      <c r="B746" s="36" t="s">
        <v>1320</v>
      </c>
      <c r="C746" s="54"/>
      <c r="D746" s="54"/>
      <c r="E746" s="54"/>
      <c r="F746" s="54"/>
      <c r="G746" s="54"/>
      <c r="H746" s="89"/>
      <c r="I746" s="54"/>
      <c r="J746" s="54"/>
      <c r="K746" s="54"/>
      <c r="L746" s="54"/>
      <c r="M746" s="54"/>
      <c r="N746" s="54"/>
      <c r="O746" s="54"/>
      <c r="P746" s="54"/>
      <c r="Q746" s="54"/>
      <c r="R746" s="54"/>
      <c r="S746" s="54"/>
      <c r="T746" s="54"/>
      <c r="U746" s="54"/>
      <c r="V746" s="65"/>
      <c r="W746" s="62"/>
      <c r="X746" s="60"/>
      <c r="Y746" s="63"/>
    </row>
    <row r="747" spans="1:25" s="37" customFormat="1" ht="12.75" customHeight="1" hidden="1">
      <c r="A747" s="35" t="s">
        <v>1986</v>
      </c>
      <c r="B747" s="36" t="s">
        <v>1321</v>
      </c>
      <c r="C747" s="54"/>
      <c r="D747" s="54"/>
      <c r="E747" s="54"/>
      <c r="F747" s="54"/>
      <c r="G747" s="54"/>
      <c r="H747" s="89"/>
      <c r="I747" s="54"/>
      <c r="J747" s="54"/>
      <c r="K747" s="54"/>
      <c r="L747" s="54"/>
      <c r="M747" s="54"/>
      <c r="N747" s="54"/>
      <c r="O747" s="54"/>
      <c r="P747" s="54"/>
      <c r="Q747" s="54"/>
      <c r="R747" s="54"/>
      <c r="S747" s="54"/>
      <c r="T747" s="54"/>
      <c r="U747" s="54"/>
      <c r="V747" s="65"/>
      <c r="W747" s="62"/>
      <c r="X747" s="60"/>
      <c r="Y747" s="63"/>
    </row>
    <row r="748" spans="1:25" s="37" customFormat="1" ht="12.75" customHeight="1" hidden="1">
      <c r="A748" s="35" t="s">
        <v>1987</v>
      </c>
      <c r="B748" s="36" t="s">
        <v>1322</v>
      </c>
      <c r="C748" s="54"/>
      <c r="D748" s="54"/>
      <c r="E748" s="54"/>
      <c r="F748" s="54"/>
      <c r="G748" s="54"/>
      <c r="H748" s="89"/>
      <c r="I748" s="54"/>
      <c r="J748" s="54"/>
      <c r="K748" s="54"/>
      <c r="L748" s="54"/>
      <c r="M748" s="54"/>
      <c r="N748" s="54"/>
      <c r="O748" s="54"/>
      <c r="P748" s="54"/>
      <c r="Q748" s="54"/>
      <c r="R748" s="54"/>
      <c r="S748" s="54"/>
      <c r="T748" s="54"/>
      <c r="U748" s="54"/>
      <c r="V748" s="65"/>
      <c r="W748" s="62"/>
      <c r="X748" s="60"/>
      <c r="Y748" s="63"/>
    </row>
    <row r="749" spans="1:25" s="37" customFormat="1" ht="12.75" customHeight="1" hidden="1">
      <c r="A749" s="35" t="s">
        <v>1988</v>
      </c>
      <c r="B749" s="36" t="s">
        <v>1323</v>
      </c>
      <c r="C749" s="54"/>
      <c r="D749" s="54"/>
      <c r="E749" s="54"/>
      <c r="F749" s="54"/>
      <c r="G749" s="54"/>
      <c r="H749" s="89"/>
      <c r="I749" s="54"/>
      <c r="J749" s="54"/>
      <c r="K749" s="54"/>
      <c r="L749" s="54"/>
      <c r="M749" s="54"/>
      <c r="N749" s="54"/>
      <c r="O749" s="54"/>
      <c r="P749" s="54"/>
      <c r="Q749" s="54"/>
      <c r="R749" s="54"/>
      <c r="S749" s="54"/>
      <c r="T749" s="54"/>
      <c r="U749" s="54"/>
      <c r="V749" s="65"/>
      <c r="W749" s="62"/>
      <c r="X749" s="60"/>
      <c r="Y749" s="63"/>
    </row>
    <row r="750" spans="1:25" s="37" customFormat="1" ht="12.75" customHeight="1" hidden="1">
      <c r="A750" s="35" t="s">
        <v>1989</v>
      </c>
      <c r="B750" s="36" t="s">
        <v>1324</v>
      </c>
      <c r="C750" s="54"/>
      <c r="D750" s="54"/>
      <c r="E750" s="54"/>
      <c r="F750" s="54"/>
      <c r="G750" s="54"/>
      <c r="H750" s="89"/>
      <c r="I750" s="54"/>
      <c r="J750" s="54"/>
      <c r="K750" s="54"/>
      <c r="L750" s="54"/>
      <c r="M750" s="54"/>
      <c r="N750" s="54"/>
      <c r="O750" s="54"/>
      <c r="P750" s="54"/>
      <c r="Q750" s="54"/>
      <c r="R750" s="54"/>
      <c r="S750" s="54"/>
      <c r="T750" s="54"/>
      <c r="U750" s="54"/>
      <c r="V750" s="65"/>
      <c r="W750" s="62"/>
      <c r="X750" s="60"/>
      <c r="Y750" s="63"/>
    </row>
    <row r="751" spans="1:25" s="37" customFormat="1" ht="12.75" customHeight="1" hidden="1">
      <c r="A751" s="35" t="s">
        <v>1990</v>
      </c>
      <c r="B751" s="36" t="s">
        <v>1325</v>
      </c>
      <c r="C751" s="54"/>
      <c r="D751" s="54"/>
      <c r="E751" s="54"/>
      <c r="F751" s="54"/>
      <c r="G751" s="54"/>
      <c r="H751" s="89"/>
      <c r="I751" s="54"/>
      <c r="J751" s="54"/>
      <c r="K751" s="54"/>
      <c r="L751" s="54"/>
      <c r="M751" s="54"/>
      <c r="N751" s="54"/>
      <c r="O751" s="54"/>
      <c r="P751" s="54"/>
      <c r="Q751" s="54"/>
      <c r="R751" s="54"/>
      <c r="S751" s="54"/>
      <c r="T751" s="54"/>
      <c r="U751" s="54"/>
      <c r="V751" s="65"/>
      <c r="W751" s="62"/>
      <c r="X751" s="60"/>
      <c r="Y751" s="63"/>
    </row>
    <row r="752" spans="1:25" s="37" customFormat="1" ht="12.75" customHeight="1" hidden="1">
      <c r="A752" s="35" t="s">
        <v>1991</v>
      </c>
      <c r="B752" s="36" t="s">
        <v>1326</v>
      </c>
      <c r="C752" s="54"/>
      <c r="D752" s="54"/>
      <c r="E752" s="54"/>
      <c r="F752" s="54"/>
      <c r="G752" s="54"/>
      <c r="H752" s="89"/>
      <c r="I752" s="54"/>
      <c r="J752" s="54"/>
      <c r="K752" s="54"/>
      <c r="L752" s="54"/>
      <c r="M752" s="54"/>
      <c r="N752" s="54"/>
      <c r="O752" s="54"/>
      <c r="P752" s="54"/>
      <c r="Q752" s="54"/>
      <c r="R752" s="54"/>
      <c r="S752" s="54"/>
      <c r="T752" s="54"/>
      <c r="U752" s="54"/>
      <c r="V752" s="65"/>
      <c r="W752" s="62"/>
      <c r="X752" s="60"/>
      <c r="Y752" s="63"/>
    </row>
    <row r="753" spans="1:25" s="37" customFormat="1" ht="12.75" customHeight="1" hidden="1">
      <c r="A753" s="35" t="s">
        <v>1992</v>
      </c>
      <c r="B753" s="36" t="s">
        <v>1327</v>
      </c>
      <c r="C753" s="54"/>
      <c r="D753" s="54"/>
      <c r="E753" s="54"/>
      <c r="F753" s="54"/>
      <c r="G753" s="54"/>
      <c r="H753" s="89"/>
      <c r="I753" s="54"/>
      <c r="J753" s="54"/>
      <c r="K753" s="54"/>
      <c r="L753" s="54"/>
      <c r="M753" s="54"/>
      <c r="N753" s="54"/>
      <c r="O753" s="54"/>
      <c r="P753" s="54"/>
      <c r="Q753" s="54"/>
      <c r="R753" s="54"/>
      <c r="S753" s="54"/>
      <c r="T753" s="54"/>
      <c r="U753" s="54"/>
      <c r="V753" s="65"/>
      <c r="W753" s="62"/>
      <c r="X753" s="60"/>
      <c r="Y753" s="63"/>
    </row>
    <row r="754" spans="1:25" s="37" customFormat="1" ht="12.75" customHeight="1" hidden="1">
      <c r="A754" s="35" t="s">
        <v>1993</v>
      </c>
      <c r="B754" s="36" t="s">
        <v>1328</v>
      </c>
      <c r="C754" s="54"/>
      <c r="D754" s="54"/>
      <c r="E754" s="54"/>
      <c r="F754" s="54"/>
      <c r="G754" s="54"/>
      <c r="H754" s="89"/>
      <c r="I754" s="54"/>
      <c r="J754" s="54"/>
      <c r="K754" s="54"/>
      <c r="L754" s="54"/>
      <c r="M754" s="54"/>
      <c r="N754" s="54"/>
      <c r="O754" s="54"/>
      <c r="P754" s="54"/>
      <c r="Q754" s="54"/>
      <c r="R754" s="54"/>
      <c r="S754" s="54"/>
      <c r="T754" s="54"/>
      <c r="U754" s="54"/>
      <c r="V754" s="65"/>
      <c r="W754" s="62"/>
      <c r="X754" s="60"/>
      <c r="Y754" s="63"/>
    </row>
    <row r="755" spans="1:25" s="37" customFormat="1" ht="12.75" customHeight="1" hidden="1">
      <c r="A755" s="35" t="s">
        <v>1994</v>
      </c>
      <c r="B755" s="36" t="s">
        <v>1329</v>
      </c>
      <c r="C755" s="54"/>
      <c r="D755" s="54"/>
      <c r="E755" s="54"/>
      <c r="F755" s="54"/>
      <c r="G755" s="54"/>
      <c r="H755" s="89"/>
      <c r="I755" s="54"/>
      <c r="J755" s="54"/>
      <c r="K755" s="54"/>
      <c r="L755" s="54"/>
      <c r="M755" s="54"/>
      <c r="N755" s="54"/>
      <c r="O755" s="54"/>
      <c r="P755" s="54"/>
      <c r="Q755" s="54"/>
      <c r="R755" s="54"/>
      <c r="S755" s="54"/>
      <c r="T755" s="54"/>
      <c r="U755" s="54"/>
      <c r="V755" s="65"/>
      <c r="W755" s="62"/>
      <c r="X755" s="60"/>
      <c r="Y755" s="63"/>
    </row>
    <row r="756" spans="1:25" s="37" customFormat="1" ht="12.75" customHeight="1" hidden="1">
      <c r="A756" s="35" t="s">
        <v>1995</v>
      </c>
      <c r="B756" s="36" t="s">
        <v>1330</v>
      </c>
      <c r="C756" s="54"/>
      <c r="D756" s="54"/>
      <c r="E756" s="54"/>
      <c r="F756" s="54"/>
      <c r="G756" s="54"/>
      <c r="H756" s="89"/>
      <c r="I756" s="54"/>
      <c r="J756" s="54"/>
      <c r="K756" s="54"/>
      <c r="L756" s="54"/>
      <c r="M756" s="54"/>
      <c r="N756" s="54"/>
      <c r="O756" s="54"/>
      <c r="P756" s="54"/>
      <c r="Q756" s="54"/>
      <c r="R756" s="54"/>
      <c r="S756" s="54"/>
      <c r="T756" s="54"/>
      <c r="U756" s="54"/>
      <c r="V756" s="65"/>
      <c r="W756" s="62"/>
      <c r="X756" s="60"/>
      <c r="Y756" s="63"/>
    </row>
    <row r="757" spans="1:25" s="37" customFormat="1" ht="12.75" customHeight="1" hidden="1">
      <c r="A757" s="35" t="s">
        <v>661</v>
      </c>
      <c r="B757" s="36" t="s">
        <v>658</v>
      </c>
      <c r="C757" s="54"/>
      <c r="D757" s="54"/>
      <c r="E757" s="54"/>
      <c r="F757" s="54"/>
      <c r="G757" s="54"/>
      <c r="H757" s="89"/>
      <c r="I757" s="54"/>
      <c r="J757" s="54"/>
      <c r="K757" s="54"/>
      <c r="L757" s="54"/>
      <c r="M757" s="54"/>
      <c r="N757" s="54"/>
      <c r="O757" s="54"/>
      <c r="P757" s="54"/>
      <c r="Q757" s="54"/>
      <c r="R757" s="54"/>
      <c r="S757" s="54"/>
      <c r="T757" s="54"/>
      <c r="U757" s="54"/>
      <c r="V757" s="65"/>
      <c r="W757" s="62"/>
      <c r="X757" s="60"/>
      <c r="Y757" s="63"/>
    </row>
    <row r="758" spans="1:25" s="37" customFormat="1" ht="12.75" customHeight="1" hidden="1">
      <c r="A758" s="35" t="s">
        <v>661</v>
      </c>
      <c r="B758" s="36" t="s">
        <v>659</v>
      </c>
      <c r="C758" s="55">
        <f aca="true" t="shared" si="27" ref="C758:U758">SUM(C733:C757)</f>
        <v>0</v>
      </c>
      <c r="D758" s="55">
        <f t="shared" si="27"/>
        <v>0</v>
      </c>
      <c r="E758" s="55">
        <f t="shared" si="27"/>
        <v>0</v>
      </c>
      <c r="F758" s="55">
        <f t="shared" si="27"/>
        <v>0</v>
      </c>
      <c r="G758" s="55">
        <f t="shared" si="27"/>
        <v>0</v>
      </c>
      <c r="H758" s="90">
        <f t="shared" si="27"/>
        <v>0</v>
      </c>
      <c r="I758" s="55">
        <f t="shared" si="27"/>
        <v>0</v>
      </c>
      <c r="J758" s="55">
        <f t="shared" si="27"/>
        <v>0</v>
      </c>
      <c r="K758" s="55">
        <f t="shared" si="27"/>
        <v>0</v>
      </c>
      <c r="L758" s="55">
        <f t="shared" si="27"/>
        <v>0</v>
      </c>
      <c r="M758" s="55">
        <f t="shared" si="27"/>
        <v>0</v>
      </c>
      <c r="N758" s="55">
        <f t="shared" si="27"/>
        <v>0</v>
      </c>
      <c r="O758" s="55">
        <f t="shared" si="27"/>
        <v>0</v>
      </c>
      <c r="P758" s="55">
        <f t="shared" si="27"/>
        <v>0</v>
      </c>
      <c r="Q758" s="55">
        <f t="shared" si="27"/>
        <v>0</v>
      </c>
      <c r="R758" s="55">
        <f t="shared" si="27"/>
        <v>0</v>
      </c>
      <c r="S758" s="55">
        <f t="shared" si="27"/>
        <v>0</v>
      </c>
      <c r="T758" s="55">
        <f t="shared" si="27"/>
        <v>0</v>
      </c>
      <c r="U758" s="55">
        <f t="shared" si="27"/>
        <v>0</v>
      </c>
      <c r="V758" s="65"/>
      <c r="W758" s="62"/>
      <c r="X758" s="60"/>
      <c r="Y758" s="63"/>
    </row>
    <row r="759" spans="1:24" s="34" customFormat="1" ht="6.75" customHeight="1">
      <c r="A759" s="39" t="s">
        <v>661</v>
      </c>
      <c r="B759" s="40"/>
      <c r="C759" s="41"/>
      <c r="D759" s="42"/>
      <c r="E759" s="42"/>
      <c r="F759" s="42"/>
      <c r="G759" s="42"/>
      <c r="H759" s="91"/>
      <c r="I759" s="42"/>
      <c r="J759" s="42"/>
      <c r="K759" s="42"/>
      <c r="L759" s="42"/>
      <c r="M759" s="43"/>
      <c r="N759" s="42"/>
      <c r="O759" s="42"/>
      <c r="P759" s="42"/>
      <c r="Q759" s="42"/>
      <c r="R759" s="42"/>
      <c r="S759" s="42"/>
      <c r="T759" s="42"/>
      <c r="U759" s="42"/>
      <c r="X759" s="48"/>
    </row>
    <row r="760" spans="8:24" s="44" customFormat="1" ht="15.75" customHeight="1">
      <c r="H760" s="92"/>
      <c r="X760" s="49"/>
    </row>
    <row r="761" spans="8:24" s="44" customFormat="1" ht="15" customHeight="1">
      <c r="H761" s="92"/>
      <c r="X761" s="49"/>
    </row>
    <row r="762" spans="1:25" s="44" customFormat="1" ht="12.75">
      <c r="A762"/>
      <c r="B762"/>
      <c r="C762"/>
      <c r="D762"/>
      <c r="E762"/>
      <c r="F762"/>
      <c r="G762"/>
      <c r="H762" s="93"/>
      <c r="I762"/>
      <c r="J762"/>
      <c r="K762"/>
      <c r="L762"/>
      <c r="M762"/>
      <c r="N762"/>
      <c r="O762"/>
      <c r="P762"/>
      <c r="Q762"/>
      <c r="R762"/>
      <c r="S762"/>
      <c r="T762"/>
      <c r="U762"/>
      <c r="V762"/>
      <c r="W762"/>
      <c r="X762" s="47"/>
      <c r="Y762"/>
    </row>
    <row r="763" spans="1:25" s="44" customFormat="1" ht="12.75">
      <c r="A763"/>
      <c r="B763"/>
      <c r="C763"/>
      <c r="D763"/>
      <c r="E763"/>
      <c r="F763"/>
      <c r="G763"/>
      <c r="H763" s="93"/>
      <c r="I763"/>
      <c r="J763"/>
      <c r="K763"/>
      <c r="L763"/>
      <c r="M763"/>
      <c r="N763"/>
      <c r="O763"/>
      <c r="P763"/>
      <c r="Q763"/>
      <c r="R763"/>
      <c r="S763"/>
      <c r="T763"/>
      <c r="U763"/>
      <c r="V763"/>
      <c r="W763"/>
      <c r="X763" s="47"/>
      <c r="Y763"/>
    </row>
    <row r="764" spans="1:25" s="44" customFormat="1" ht="15" customHeight="1">
      <c r="A764"/>
      <c r="B764"/>
      <c r="C764"/>
      <c r="D764"/>
      <c r="E764"/>
      <c r="F764"/>
      <c r="G764"/>
      <c r="H764" s="93"/>
      <c r="I764"/>
      <c r="J764"/>
      <c r="K764"/>
      <c r="L764"/>
      <c r="M764"/>
      <c r="N764"/>
      <c r="O764"/>
      <c r="P764"/>
      <c r="Q764"/>
      <c r="R764"/>
      <c r="S764"/>
      <c r="T764"/>
      <c r="U764"/>
      <c r="V764"/>
      <c r="W764"/>
      <c r="X764" s="47"/>
      <c r="Y764"/>
    </row>
    <row r="765" spans="1:25" s="44" customFormat="1" ht="12.75">
      <c r="A765"/>
      <c r="B765"/>
      <c r="C765"/>
      <c r="D765"/>
      <c r="E765"/>
      <c r="F765"/>
      <c r="G765"/>
      <c r="H765" s="93"/>
      <c r="I765"/>
      <c r="J765"/>
      <c r="K765"/>
      <c r="L765"/>
      <c r="M765"/>
      <c r="N765"/>
      <c r="O765"/>
      <c r="P765"/>
      <c r="Q765"/>
      <c r="R765"/>
      <c r="S765"/>
      <c r="T765"/>
      <c r="U765"/>
      <c r="V765"/>
      <c r="W765"/>
      <c r="X765" s="47"/>
      <c r="Y765"/>
    </row>
    <row r="766" spans="1:25" s="44" customFormat="1" ht="12.75">
      <c r="A766"/>
      <c r="B766"/>
      <c r="C766"/>
      <c r="D766"/>
      <c r="E766"/>
      <c r="F766"/>
      <c r="G766"/>
      <c r="H766" s="93"/>
      <c r="I766"/>
      <c r="J766"/>
      <c r="K766"/>
      <c r="L766"/>
      <c r="M766"/>
      <c r="N766"/>
      <c r="O766"/>
      <c r="P766"/>
      <c r="Q766"/>
      <c r="R766"/>
      <c r="S766"/>
      <c r="T766"/>
      <c r="U766"/>
      <c r="V766"/>
      <c r="W766"/>
      <c r="X766" s="47"/>
      <c r="Y766"/>
    </row>
    <row r="767" spans="1:25" s="44" customFormat="1" ht="12.75">
      <c r="A767"/>
      <c r="B767"/>
      <c r="C767"/>
      <c r="D767"/>
      <c r="E767"/>
      <c r="F767"/>
      <c r="G767"/>
      <c r="H767" s="93"/>
      <c r="I767"/>
      <c r="J767"/>
      <c r="K767"/>
      <c r="L767"/>
      <c r="M767"/>
      <c r="N767"/>
      <c r="O767"/>
      <c r="P767"/>
      <c r="Q767"/>
      <c r="R767"/>
      <c r="S767"/>
      <c r="T767"/>
      <c r="U767"/>
      <c r="V767"/>
      <c r="W767"/>
      <c r="X767" s="47"/>
      <c r="Y767"/>
    </row>
    <row r="768" spans="1:25" s="44" customFormat="1" ht="12.75">
      <c r="A768"/>
      <c r="B768"/>
      <c r="C768"/>
      <c r="D768"/>
      <c r="E768"/>
      <c r="F768"/>
      <c r="G768"/>
      <c r="H768" s="93"/>
      <c r="I768"/>
      <c r="J768"/>
      <c r="K768"/>
      <c r="L768"/>
      <c r="M768"/>
      <c r="N768"/>
      <c r="O768"/>
      <c r="P768"/>
      <c r="Q768"/>
      <c r="R768"/>
      <c r="S768"/>
      <c r="T768"/>
      <c r="U768"/>
      <c r="V768"/>
      <c r="W768"/>
      <c r="X768" s="47"/>
      <c r="Y768"/>
    </row>
    <row r="769" spans="1:25" s="44" customFormat="1" ht="12.75">
      <c r="A769"/>
      <c r="B769"/>
      <c r="C769"/>
      <c r="D769"/>
      <c r="E769"/>
      <c r="F769"/>
      <c r="G769"/>
      <c r="H769" s="93"/>
      <c r="I769"/>
      <c r="J769"/>
      <c r="K769"/>
      <c r="L769"/>
      <c r="M769"/>
      <c r="N769"/>
      <c r="O769"/>
      <c r="P769"/>
      <c r="Q769"/>
      <c r="R769"/>
      <c r="S769"/>
      <c r="T769"/>
      <c r="U769"/>
      <c r="V769"/>
      <c r="W769"/>
      <c r="X769" s="47"/>
      <c r="Y769"/>
    </row>
    <row r="770" spans="1:25" s="44" customFormat="1" ht="15" customHeight="1">
      <c r="A770"/>
      <c r="B770"/>
      <c r="C770"/>
      <c r="D770"/>
      <c r="E770"/>
      <c r="F770"/>
      <c r="G770"/>
      <c r="H770" s="93"/>
      <c r="I770"/>
      <c r="J770"/>
      <c r="K770"/>
      <c r="L770"/>
      <c r="M770"/>
      <c r="N770"/>
      <c r="O770"/>
      <c r="P770"/>
      <c r="Q770"/>
      <c r="R770"/>
      <c r="S770"/>
      <c r="T770"/>
      <c r="U770"/>
      <c r="V770"/>
      <c r="W770"/>
      <c r="X770" s="47"/>
      <c r="Y770"/>
    </row>
    <row r="771" spans="1:25" s="44" customFormat="1" ht="12.75">
      <c r="A771"/>
      <c r="B771"/>
      <c r="C771"/>
      <c r="D771"/>
      <c r="E771"/>
      <c r="F771"/>
      <c r="G771"/>
      <c r="H771" s="93"/>
      <c r="I771"/>
      <c r="J771"/>
      <c r="K771"/>
      <c r="L771"/>
      <c r="M771"/>
      <c r="N771"/>
      <c r="O771"/>
      <c r="P771"/>
      <c r="Q771"/>
      <c r="R771"/>
      <c r="S771"/>
      <c r="T771"/>
      <c r="U771"/>
      <c r="V771"/>
      <c r="W771"/>
      <c r="X771" s="47"/>
      <c r="Y771"/>
    </row>
    <row r="772" spans="8:24" s="44" customFormat="1" ht="12.75">
      <c r="H772" s="92"/>
      <c r="X772" s="49"/>
    </row>
    <row r="773" spans="8:24" s="44" customFormat="1" ht="12.75">
      <c r="H773" s="92"/>
      <c r="X773" s="49"/>
    </row>
  </sheetData>
  <sheetProtection/>
  <mergeCells count="26">
    <mergeCell ref="R4:R6"/>
    <mergeCell ref="O5:O6"/>
    <mergeCell ref="Q5:Q6"/>
    <mergeCell ref="U2:U6"/>
    <mergeCell ref="P5:P6"/>
    <mergeCell ref="S4:S6"/>
    <mergeCell ref="B1:U1"/>
    <mergeCell ref="K3:S3"/>
    <mergeCell ref="I2:S2"/>
    <mergeCell ref="L4:Q4"/>
    <mergeCell ref="T2:T6"/>
    <mergeCell ref="I3:I6"/>
    <mergeCell ref="C4:C6"/>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&amp;LC8675BB2&amp;CФорма № 2-п, Підрозділ: Харківський апеляційний суд,
 Початок періоду: 01.01.2021, Кінець періоду: 31.12.2021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2015-09-09T11:47:49Z</cp:lastPrinted>
  <dcterms:created xsi:type="dcterms:W3CDTF">2015-09-09T11:47:46Z</dcterms:created>
  <dcterms:modified xsi:type="dcterms:W3CDTF">2022-02-18T07:30:17Z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C8675BB2</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3.29.0.1578</vt:lpwstr>
  </property>
</Properties>
</file>